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0" windowWidth="20730" windowHeight="6045" activeTab="2"/>
  </bookViews>
  <sheets>
    <sheet name="初めにお読み下さい" sheetId="1" r:id="rId1"/>
    <sheet name="男子オーダー票" sheetId="2" r:id="rId2"/>
    <sheet name="女子オーダー票" sheetId="3" r:id="rId3"/>
    <sheet name="Sheet1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<sst xmlns="http://schemas.openxmlformats.org/spreadsheetml/2006/main" count="2829" uniqueCount="1172">
  <si>
    <t>登録番号</t>
  </si>
  <si>
    <t>学校名</t>
  </si>
  <si>
    <t>監督名</t>
  </si>
  <si>
    <t>高等学校</t>
  </si>
  <si>
    <t>印</t>
  </si>
  <si>
    <t>区間</t>
  </si>
  <si>
    <t>選　手　氏　名</t>
  </si>
  <si>
    <t>男子第56回</t>
  </si>
  <si>
    <t>男子第6３回</t>
  </si>
  <si>
    <t>全国高等学校駅伝競走大会</t>
  </si>
  <si>
    <t>徳島県予選会</t>
  </si>
  <si>
    <t>四国高等学校駅伝競走大会</t>
  </si>
  <si>
    <t>登録番号</t>
  </si>
  <si>
    <t>生徒名</t>
  </si>
  <si>
    <t>フリガナ</t>
  </si>
  <si>
    <t>性別</t>
  </si>
  <si>
    <t>生年月日</t>
  </si>
  <si>
    <t>学年</t>
  </si>
  <si>
    <t>学校名</t>
  </si>
  <si>
    <t>学校名略称</t>
  </si>
  <si>
    <t>ﾀｶﾊｼ　ﾄﾓﾔ</t>
  </si>
  <si>
    <t>男</t>
  </si>
  <si>
    <t>貞光工業</t>
  </si>
  <si>
    <t>ﾀﾆ　ｱﾔｶ</t>
  </si>
  <si>
    <t>女</t>
  </si>
  <si>
    <t>美馬商</t>
  </si>
  <si>
    <t>ﾋﾗﾀ　ﾄﾓﾔ</t>
  </si>
  <si>
    <t>ｵｶ　ｻｸﾗ</t>
  </si>
  <si>
    <t>ﾐﾔｻﾞｷ　ﾌﾐﾔ</t>
  </si>
  <si>
    <t>高林　由佳</t>
  </si>
  <si>
    <t>ﾀｶﾊﾞﾔｼ　ﾕｶ</t>
  </si>
  <si>
    <t>ﾖｼｵｶ　ﾄﾓﾋﾄ</t>
  </si>
  <si>
    <t>ｵｶﾑﾗ　ｸﾙﾐ</t>
  </si>
  <si>
    <t>ｶﾈﾓﾄ　ﾅｵｷ</t>
  </si>
  <si>
    <t>ﾅｶｶﾞﾜ　ﾏﾕ</t>
  </si>
  <si>
    <t>ｵｵﾅｶ　ﾘｮｳﾍｲ</t>
  </si>
  <si>
    <t>ﾔﾏｼﾀ　ﾐｸ</t>
  </si>
  <si>
    <t>ﾁｶﾋｻ　ﾕｳｽｹ</t>
  </si>
  <si>
    <t>ｶﾅｲ　ﾏﾄﾞｶ</t>
  </si>
  <si>
    <t>ﾏﾂﾓﾄ　ﾘｭｳｲﾁ</t>
  </si>
  <si>
    <t>林　紗希</t>
  </si>
  <si>
    <t>ﾊﾔｼ　ｻｷ</t>
  </si>
  <si>
    <t>ﾖｼｵｶ　ｼｮｳﾀ</t>
  </si>
  <si>
    <t>ﾅｶｼﾏ　ﾐｽﾞﾎ</t>
  </si>
  <si>
    <t>脇町</t>
  </si>
  <si>
    <t>○</t>
  </si>
  <si>
    <t>ｶｼﾞﾓﾄ　ｺｳｼﾞ</t>
  </si>
  <si>
    <t>小笠原　葵</t>
  </si>
  <si>
    <t>ｵｶﾞｻﾜﾗ　ｱｵｲ</t>
  </si>
  <si>
    <t>ｳｴﾀ　ﾏｻﾔ</t>
  </si>
  <si>
    <t>木村　亮子</t>
  </si>
  <si>
    <t>ｷﾑﾗ　ﾘｮｳｺ</t>
  </si>
  <si>
    <t>ﾀｵｶ　ﾘｮｳ</t>
  </si>
  <si>
    <t>近藤　美月</t>
  </si>
  <si>
    <t>ｺﾝﾄﾞｳ　ﾐﾂｷ</t>
  </si>
  <si>
    <t>ﾋﾗｲ　ﾔﾏﾄ</t>
  </si>
  <si>
    <t>富永　しよみ</t>
  </si>
  <si>
    <t>ﾄﾐﾅｶﾞ　ｼﾖﾐ</t>
  </si>
  <si>
    <t>ﾏﾂﾑﾗ　ﾄｼｷ</t>
  </si>
  <si>
    <t>吉田　涼華</t>
  </si>
  <si>
    <t>ﾖｼﾀﾞ　ｽｽﾞｶ</t>
  </si>
  <si>
    <t>ｺﾝﾄﾞｳ　ｺｳﾍｲ</t>
  </si>
  <si>
    <t>ｲﾊﾗ　ﾘﾎ</t>
  </si>
  <si>
    <t>ﾂﾙﾉ　ｼﾞｮｳｼﾞ</t>
  </si>
  <si>
    <t>ｻﾄｳ　ｴﾘ</t>
  </si>
  <si>
    <t>ﾀｶﾏﾂ　ﾊﾔﾄ</t>
  </si>
  <si>
    <t>ｻｶﾓﾄ　ｱﾘｻ</t>
  </si>
  <si>
    <t>藤川　和樹</t>
  </si>
  <si>
    <t>ﾌｼﾞｶﾜ　ｶｽﾞｷ</t>
  </si>
  <si>
    <t>ﾐﾔﾀｹ　ﾏﾎ</t>
  </si>
  <si>
    <t>ﾔﾏｸﾞﾁ　ﾅｵﾄ</t>
  </si>
  <si>
    <t>ｻﾄｳ　ｼﾎ</t>
  </si>
  <si>
    <t>ﾌｼﾞﾜﾗ　ｼﾞｭﾝｼﾞ</t>
  </si>
  <si>
    <t>ﾃﾝﾓﾄ　ﾅﾂﾐ</t>
  </si>
  <si>
    <t>ｺﾆｼ　ﾂﾖｼ</t>
  </si>
  <si>
    <t>ｵｻﾞｷ　ﾕｶ</t>
  </si>
  <si>
    <t>ﾆｼﾓﾄ　ﾀﾂﾔ</t>
  </si>
  <si>
    <t>ﾀﾆ　ｱﾔﾉ</t>
  </si>
  <si>
    <t>ｺﾝﾄﾞｳ　ﾘｮｳﾀ</t>
  </si>
  <si>
    <t>ｻﾄｳ　ｷﾗﾗ</t>
  </si>
  <si>
    <t>ﾀﾆ　ﾋﾛｷ</t>
  </si>
  <si>
    <t>ｲﾉｳｴ　ﾕｳｶ</t>
  </si>
  <si>
    <t>阿波</t>
  </si>
  <si>
    <t>ｷﾉｼﾀ　ﾂﾊﾞｻ</t>
  </si>
  <si>
    <t>ﾄｳｼﾞｮｳ　ﾄﾓﾐ</t>
  </si>
  <si>
    <t>ﾌｼﾞﾀ　ﾕｳｽｹ</t>
  </si>
  <si>
    <t>ﾏﾂﾑﾗ　ﾏﾕﾐ</t>
  </si>
  <si>
    <t>吉成　椋介</t>
  </si>
  <si>
    <t>ﾖｼﾅﾘ　ﾘｮｳｽｹ</t>
  </si>
  <si>
    <t>ｷﾑﾗ　ﾐｻﾄ</t>
  </si>
  <si>
    <t>ｸﾆﾕｷ　ﾚｵ</t>
  </si>
  <si>
    <t>ｵｵﾀ　ﾐｽﾞｷ</t>
  </si>
  <si>
    <t>ﾌｼﾞﾀ　ﾃﾂﾔ</t>
  </si>
  <si>
    <t>ｶﾜﾋﾄ　ﾐﾕ</t>
  </si>
  <si>
    <t>ﾊﾏﾀﾞ　ﾘｮｳ</t>
  </si>
  <si>
    <t>十川　優芽</t>
  </si>
  <si>
    <t>ｿｶﾞﾜ　ﾕﾒ</t>
  </si>
  <si>
    <t>大殿　将司</t>
  </si>
  <si>
    <t>ｵｵﾄﾉ　ﾏｻｼ</t>
  </si>
  <si>
    <t>門條　瑞生</t>
  </si>
  <si>
    <t>ﾓﾝｼﾞｮｳ　ﾐｽﾞｷ</t>
  </si>
  <si>
    <t>ｴﾊﾏ　ﾕｳｷ</t>
  </si>
  <si>
    <t>ﾀﾅｶ　ｼﾎ</t>
  </si>
  <si>
    <t>ｵｵﾊ　ﾀｹｼ</t>
  </si>
  <si>
    <t>ﾆｼﾀﾞ　ｴﾘ</t>
  </si>
  <si>
    <t>ｿﾉｷﾞ　ｼｮｳｺﾞ</t>
  </si>
  <si>
    <t>ｽｷﾞﾓﾄ　ｼｽﾞｶ</t>
  </si>
  <si>
    <t>川島</t>
  </si>
  <si>
    <t>ﾀﾆ　ｼｮｳﾀ</t>
  </si>
  <si>
    <t>ｲﾄｳ　ｻﾔｶ</t>
  </si>
  <si>
    <t>藤原　竜馬</t>
  </si>
  <si>
    <t>ﾌｼﾞﾜﾗ　ﾘｭｳﾏ</t>
  </si>
  <si>
    <t>ｶﾜﾋﾄ　ﾕｽﾞ</t>
  </si>
  <si>
    <t>中上　司</t>
  </si>
  <si>
    <t>ﾅｶｳｴ　ﾂｶｻ</t>
  </si>
  <si>
    <t>ｶﾀﾔﾏ　ｻｷ</t>
  </si>
  <si>
    <t>平井　雄也</t>
  </si>
  <si>
    <t>ﾋﾗｲ　ﾕｳﾔ</t>
  </si>
  <si>
    <t>ﾔﾏｳﾁ　ﾓｴ</t>
  </si>
  <si>
    <t>三好　利光</t>
  </si>
  <si>
    <t>ﾐﾖｼ　ﾄｼﾐﾂ</t>
  </si>
  <si>
    <t>ｵｶﾞﾜ　ﾉﾄﾞｶ</t>
  </si>
  <si>
    <t>柳生　尚明</t>
  </si>
  <si>
    <t>ﾔｷﾞｭｳ　ﾅｵｱｷ</t>
  </si>
  <si>
    <t>ｱｽﾞﾏ　ﾁｴｺ</t>
  </si>
  <si>
    <t>名西</t>
  </si>
  <si>
    <t>南　省伍</t>
  </si>
  <si>
    <t>ﾐﾅﾐ　ｼｮｳｺﾞ</t>
  </si>
  <si>
    <t>ｶｹﾞｶﾜ　ﾉﾘｺ</t>
  </si>
  <si>
    <t>林　知輝</t>
  </si>
  <si>
    <t>ﾊﾔｼ　ﾄﾓｷ</t>
  </si>
  <si>
    <t>ﾜﾀﾞ　ﾘﾎ</t>
  </si>
  <si>
    <t>須藤　如英</t>
  </si>
  <si>
    <t>ｽﾄｳ　ﾕｷﾋﾃﾞ</t>
  </si>
  <si>
    <t>ｷｼ　ｶﾅｺ</t>
  </si>
  <si>
    <t>ﾆﾉﾐﾔ　ﾏｻﾐﾁ</t>
  </si>
  <si>
    <t>村雲　緋奈</t>
  </si>
  <si>
    <t>ﾑﾗｸﾓ　ﾋﾅ</t>
  </si>
  <si>
    <t>ﾐｷ　ﾕｳﾔ</t>
  </si>
  <si>
    <t>河野　愛美</t>
  </si>
  <si>
    <t>ｶﾜﾉ　ﾏﾅﾐ</t>
  </si>
  <si>
    <t>ｵｳｻｶ　ｷｮｳｽｹ</t>
  </si>
  <si>
    <t>高橋　ひかる</t>
  </si>
  <si>
    <t>ﾀｶﾊｼ　ﾋｶﾙ</t>
  </si>
  <si>
    <t>ｶｻｲ　ﾅｵｷ</t>
  </si>
  <si>
    <t>清水　彩華</t>
  </si>
  <si>
    <t>ｼﾐｽﾞ　ｱﾔｶ</t>
  </si>
  <si>
    <t>ﾐﾅﾄ　ｱﾂﾔ</t>
  </si>
  <si>
    <t>阿部　真純</t>
  </si>
  <si>
    <t>ｱﾍﾞ　ﾏｽﾐ</t>
  </si>
  <si>
    <t>ｵｵｺ　ｹﾝﾀ</t>
  </si>
  <si>
    <t>石川　愛実</t>
  </si>
  <si>
    <t>ｲｼｶﾜ　ｱｲﾐ</t>
  </si>
  <si>
    <t>ｶﾜﾆｼ　ﾘｮｳ</t>
  </si>
  <si>
    <t>ｵｴ　ﾊﾙｶ</t>
  </si>
  <si>
    <t>鳴門</t>
  </si>
  <si>
    <t>ﾔﾏｿﾞｴ　ﾘｮｳｽｹ</t>
  </si>
  <si>
    <t>ﾌｼﾞｷ　ﾅﾂﾎ</t>
  </si>
  <si>
    <t>長濱　蒼</t>
  </si>
  <si>
    <t>ﾅｶﾞﾊﾏ　ｿｳ</t>
  </si>
  <si>
    <t>ﾏｴﾀﾞ　ﾅﾅﾎ</t>
  </si>
  <si>
    <t>ﾔﾏｼﾀ　ｷｮｳﾍｲ</t>
  </si>
  <si>
    <t>岡村　理紗</t>
  </si>
  <si>
    <t>ｵｶﾑﾗ　ﾘｻ</t>
  </si>
  <si>
    <t>ｺﾞﾄｳ　ﾕｳｽｹ</t>
  </si>
  <si>
    <t>ﾖｼﾓﾄ　ｱｷｴ</t>
  </si>
  <si>
    <t>ﾀｹﾀﾞ　ﾀｶﾌﾐ</t>
  </si>
  <si>
    <t>谷　珠祈</t>
  </si>
  <si>
    <t>ﾀﾆ　ﾐﾉﾘ</t>
  </si>
  <si>
    <t>ｼﾐｽﾞ　ﾏｻﾔ</t>
  </si>
  <si>
    <t>相原　佑有子</t>
  </si>
  <si>
    <t>ｱｲﾊﾗ　ﾕｳｺ</t>
  </si>
  <si>
    <t>ﾔﾏｼﾀ　ﾄﾓﾋﾛ</t>
  </si>
  <si>
    <t>島田　杏沙</t>
  </si>
  <si>
    <t>ｼﾏﾀﾞ　ｱｽﾞｻ</t>
  </si>
  <si>
    <t>澁川　亮輔</t>
  </si>
  <si>
    <t>ｼﾌﾞｶﾜ　ﾘｮｳｽｹ</t>
  </si>
  <si>
    <t>森　瑞希</t>
  </si>
  <si>
    <t>ﾓﾘ　ﾐｽﾞｷ</t>
  </si>
  <si>
    <t>ﾌｼﾞｵｶ　ﾂｶｻ</t>
  </si>
  <si>
    <t>ﾂﾁｶﾍﾞ　ﾏｷ</t>
  </si>
  <si>
    <t>ｼﾏﾀﾞ　ﾂﾊﾞｻ</t>
  </si>
  <si>
    <t>西條　花音</t>
  </si>
  <si>
    <t>ｻｲｼﾞｮｳ　ｶﾉﾝ</t>
  </si>
  <si>
    <t>ﾕｻ　ｼｮｳﾀ</t>
  </si>
  <si>
    <t>ｺﾔﾏ　ｱｷﾗ</t>
  </si>
  <si>
    <t>北尾　龍希</t>
  </si>
  <si>
    <t>ｷﾀｵ　ﾘｭｳｷ</t>
  </si>
  <si>
    <t>ﾅｶﾆｼ　ﾐｵ</t>
  </si>
  <si>
    <t>ﾓﾄﾑﾗ　ｶｽﾞﾋｺ</t>
  </si>
  <si>
    <t>ﾐｷ　ﾜｶﾅ</t>
  </si>
  <si>
    <t>ｵｵﾂｶ　ﾘｮｳﾔ</t>
  </si>
  <si>
    <t>ｸﾜﾌﾞﾁ　ﾏﾎ</t>
  </si>
  <si>
    <t>ﾅｶﾑﾗ　ﾘｮｳｽｹ</t>
  </si>
  <si>
    <t>ﾐｷ　ﾐﾕｷ</t>
  </si>
  <si>
    <t>ｶﾜﾉ　ﾕｳｽｹ</t>
  </si>
  <si>
    <t>ﾀﾀﾞ　ｱｶﾘ</t>
  </si>
  <si>
    <t>ｵｵｳﾁ　ｺｳｲﾁ</t>
  </si>
  <si>
    <t>ｺｵﾘ　ﾏｲ</t>
  </si>
  <si>
    <t>ﾀﾀﾞ　ｼｮｳﾍｲ</t>
  </si>
  <si>
    <t>ﾀﾑﾗ　ｼｵﾘ</t>
  </si>
  <si>
    <t>ｶﾜﾀ　ﾀﾂﾔ</t>
  </si>
  <si>
    <t>ﾊﾘﾏ　ﾕｳﾐ</t>
  </si>
  <si>
    <t>ｺﾝﾄﾞｳ　ﾀｹﾙ</t>
  </si>
  <si>
    <t>ｲｼｶﾜ　ﾒｲ</t>
  </si>
  <si>
    <t>ﾏﾂﾓﾄ　ｷｮｳ</t>
  </si>
  <si>
    <t>廣瀬　由里</t>
  </si>
  <si>
    <t>ﾋﾛｾ　ﾕﾘ</t>
  </si>
  <si>
    <t>田中　優大</t>
  </si>
  <si>
    <t>ﾀﾅｶ　ﾏｻﾋﾛ</t>
  </si>
  <si>
    <t>友江　里圭子</t>
  </si>
  <si>
    <t>ﾄﾓｴ　ﾘｶｺ</t>
  </si>
  <si>
    <t>内藤　純哉</t>
  </si>
  <si>
    <t>ﾅｲﾄｳ　ｼﾞｭﾝﾔ</t>
  </si>
  <si>
    <t>谷　綾佳</t>
  </si>
  <si>
    <t>大村　智規</t>
  </si>
  <si>
    <t>ｵｵﾑﾗ　ﾄﾓｷ</t>
  </si>
  <si>
    <t>ｵｶﾑﾗ　ﾏﾐﾅ</t>
  </si>
  <si>
    <t>ｽﾐﾄﾓ　ｼﾝﾀﾛｳ</t>
  </si>
  <si>
    <t>板野</t>
  </si>
  <si>
    <t>ﾋｻ　ﾐﾉﾘ</t>
  </si>
  <si>
    <t>海部</t>
  </si>
  <si>
    <t>ﾔｽﾏﾙ　ｼﾝﾔ</t>
  </si>
  <si>
    <t>ﾏﾂｵｶ　ﾁｱｷ</t>
  </si>
  <si>
    <t>ｵｵﾌｼﾞ　ﾏｻｼ</t>
  </si>
  <si>
    <t>鳴門渦潮</t>
  </si>
  <si>
    <t>柳口　明佳里</t>
  </si>
  <si>
    <t>ﾔﾅｷﾞｸﾞﾁ　ｱｶﾘ</t>
  </si>
  <si>
    <t>ﾋﾀﾁ　ﾋﾛﾌﾐ</t>
  </si>
  <si>
    <t>ﾄﾐﾀ　ﾁﾂﾞﾙ</t>
  </si>
  <si>
    <t>ｵﾀﾞ　ﾄｵﾙ</t>
  </si>
  <si>
    <t>ﾄﾉｲｿ　ﾐｽﾞｷ</t>
  </si>
  <si>
    <t>ｵｵﾀﾆ　ﾅｵﾕｷ</t>
  </si>
  <si>
    <t>ｶﾀﾔﾏ　ﾊﾙｶ</t>
  </si>
  <si>
    <t>富岡西</t>
  </si>
  <si>
    <t>吉田　惇未</t>
  </si>
  <si>
    <t>ﾖｼﾀﾞ　ｱﾂﾐ</t>
  </si>
  <si>
    <t>新居　彩花</t>
  </si>
  <si>
    <t>ﾆｲ　ｱﾔｶ</t>
  </si>
  <si>
    <t>徳永　翔太</t>
  </si>
  <si>
    <t>ﾄｸﾅｶﾞ　ｼｮｳﾀ</t>
  </si>
  <si>
    <t>ｵｶﾓﾄ　ﾋﾛﾐ</t>
  </si>
  <si>
    <t>百々　巧真</t>
  </si>
  <si>
    <t>ﾄﾞﾄﾞ　ﾀｸﾏ</t>
  </si>
  <si>
    <t>ﾐﾀ　ﾏﾘｺ</t>
  </si>
  <si>
    <t>松本　瑞樹</t>
  </si>
  <si>
    <t>ﾏﾂﾓﾄ　ﾐｽﾞｷ</t>
  </si>
  <si>
    <t>ﾏﾂﾀﾞ　ﾘﾅｺ</t>
  </si>
  <si>
    <t>美鳥　尚</t>
  </si>
  <si>
    <t>ﾐﾄﾞﾘ　ﾅｵ</t>
  </si>
  <si>
    <t>ﾌｶﾜ　ｱﾕﾐ</t>
  </si>
  <si>
    <t>大内　謙吾</t>
  </si>
  <si>
    <t>ｵｵｳﾁ　ｹﾝｺﾞ</t>
  </si>
  <si>
    <t>岡久　純怜</t>
  </si>
  <si>
    <t>ｵｶﾋｻ　ｽﾐﾚ</t>
  </si>
  <si>
    <t>徳島　渉太朗</t>
  </si>
  <si>
    <t>ﾄｸｼﾏ　ｼｮｳﾀﾛｳ</t>
  </si>
  <si>
    <t>村上　千明希</t>
  </si>
  <si>
    <t>ﾑﾗｶﾐ　ﾁｱｷ</t>
  </si>
  <si>
    <t>妹尾　正稔</t>
  </si>
  <si>
    <t>ｾﾉｵ　ﾏｻﾄｼ</t>
  </si>
  <si>
    <t>濱田　理紗子</t>
  </si>
  <si>
    <t>ﾊﾏﾀﾞ　ﾘｻｺ</t>
  </si>
  <si>
    <t>ﾀﾆ　ﾏｻﾔ</t>
  </si>
  <si>
    <t>ｲﾜｻ　ﾊﾂﾞｷ</t>
  </si>
  <si>
    <t>富岡東</t>
  </si>
  <si>
    <t>ﾊﾞﾝﾄﾞｳ　ﾋﾛｼ</t>
  </si>
  <si>
    <t>ｵｶﾓﾄ　ﾉﾘｺ</t>
  </si>
  <si>
    <t>ﾓﾘｼﾀ　ﾏｻｷ</t>
  </si>
  <si>
    <t>ｶﾀｵｶ　ﾘﾎ</t>
  </si>
  <si>
    <t>ﾊｯﾄﾘ　ﾀｲｷ</t>
  </si>
  <si>
    <t>ｼﾓﾑｷ　ﾅﾎ</t>
  </si>
  <si>
    <t>ｳｶｲ　ﾘｮｳｲﾁ</t>
  </si>
  <si>
    <t>ｺﾝﾄﾞｳ　ﾏﾎ</t>
  </si>
  <si>
    <t>ｶｻﾊﾗ　ﾀｸﾐ</t>
  </si>
  <si>
    <t>ｵｵﾆｼ　ｱｷｺ</t>
  </si>
  <si>
    <t>ﾓﾄｷ　ｼｭﾝｽｹ</t>
  </si>
  <si>
    <t>岡　美希</t>
  </si>
  <si>
    <t>ｵｶ　ﾐｷ</t>
  </si>
  <si>
    <t>ﾔﾏﾀﾞ　ﾀﾞｲｻｸ</t>
  </si>
  <si>
    <t>近藤　彩乃</t>
  </si>
  <si>
    <t>ｺﾝﾄﾞｳ　ｱﾔﾉ</t>
  </si>
  <si>
    <t>ｺｳﾉ　ﾏｻﾄｼ</t>
  </si>
  <si>
    <t>中川　結衣</t>
  </si>
  <si>
    <t>ﾅｶｶﾞﾜ　ﾕｲ</t>
  </si>
  <si>
    <t>ｲｻｶ　ﾀｹﾋﾛ</t>
  </si>
  <si>
    <t>高戸　きらり</t>
  </si>
  <si>
    <t>ﾀｶﾄﾞ　ｷﾗﾘ</t>
  </si>
  <si>
    <t>ﾀｶｷﾞ　ｼｭｳﾏ</t>
  </si>
  <si>
    <t>戎田　奈央</t>
  </si>
  <si>
    <t>ｴﾋﾞｽﾀﾞ　ﾅｵ</t>
  </si>
  <si>
    <t>ｵｶﾓﾄ　ｺｳ</t>
  </si>
  <si>
    <t>藤川　千晶</t>
  </si>
  <si>
    <t>ﾌｼﾞｶﾜ　ﾁｱｷ</t>
  </si>
  <si>
    <t>ﾐﾔｻﾞｷ　ﾘｮｳｽｹ</t>
  </si>
  <si>
    <t>野網　真衣</t>
  </si>
  <si>
    <t>ﾉｱﾐ　ﾏｲ</t>
  </si>
  <si>
    <t>下竹　孝介</t>
  </si>
  <si>
    <t>ｼﾓﾀｹ　ｺｳｽｹ</t>
  </si>
  <si>
    <t>ｶﾜﾆｼ　ｻﾎ</t>
  </si>
  <si>
    <t>ﾅｶﾉ　ﾏｻﾄｼ</t>
  </si>
  <si>
    <t>ｺﾞﾄｳ　ﾕｷｺ</t>
  </si>
  <si>
    <t>ﾌｼﾞｻｷ　ｼｭﾝ</t>
  </si>
  <si>
    <t>ﾌｸｲ　ﾁﾎｺ</t>
  </si>
  <si>
    <t>ﾖｺｾ　ｼｮｳｷ</t>
  </si>
  <si>
    <t>ｸﾎﾞ　ﾖｼｶ</t>
  </si>
  <si>
    <t>ﾂｼﾞ　ｱﾂﾔ</t>
  </si>
  <si>
    <t>ｵｶｻﾞｷ　ｱﾕ</t>
  </si>
  <si>
    <t>ｻｸﾏ　ﾕｳﾔ</t>
  </si>
  <si>
    <t>ﾎﾘｴ　ﾅﾅｺ</t>
  </si>
  <si>
    <t>ﾏｴﾊﾀ　ｱﾂｼ</t>
  </si>
  <si>
    <t>ｶﾈﾄｳ　ﾕﾘｱ</t>
  </si>
  <si>
    <t>小松島西</t>
  </si>
  <si>
    <t>ﾄﾖﾀﾞ　ﾋﾛﾅｵ</t>
  </si>
  <si>
    <t>ﾐﾑﾗ　ｱﾕ</t>
  </si>
  <si>
    <t>ｽﾜ　ｺｳｼﾞ</t>
  </si>
  <si>
    <t>ﾅｶﾑﾗ　ﾘｵﾅ</t>
  </si>
  <si>
    <t>ｻｲﾄｳ　ﾚｲｶ</t>
  </si>
  <si>
    <t>ｲｼｶﾜ　ﾅｵ</t>
  </si>
  <si>
    <t>木川　晋志</t>
  </si>
  <si>
    <t>ｷｶﾜ　ｼﾝｼﾞ</t>
  </si>
  <si>
    <t>ﾅｶﾞﾀ　ﾂﾊﾞｻ</t>
  </si>
  <si>
    <t>美好　雅樹</t>
  </si>
  <si>
    <t>ﾐﾖｼ　ﾏｻｷ</t>
  </si>
  <si>
    <t>緒方　美咲</t>
  </si>
  <si>
    <t>ｵｶﾞﾀ　ﾐｻｷ</t>
  </si>
  <si>
    <t>尾田　智紀</t>
  </si>
  <si>
    <t>ｵﾀﾞ　ﾄﾓｷ</t>
  </si>
  <si>
    <t>ﾊﾗ　ﾐｽﾞﾎ</t>
  </si>
  <si>
    <t>石井　陽教</t>
  </si>
  <si>
    <t>ｲｼｲ　ｱｷﾉﾘ</t>
  </si>
  <si>
    <t>ﾔﾏﾓﾄ　ﾋﾛｺ</t>
  </si>
  <si>
    <t>堤　拓海</t>
  </si>
  <si>
    <t>ﾂﾂﾐ　ﾀｸﾐ</t>
  </si>
  <si>
    <t>井出　梢</t>
  </si>
  <si>
    <t>ｲﾃﾞ　ｺｽﾞｴ</t>
  </si>
  <si>
    <t>旭　拳汰</t>
  </si>
  <si>
    <t>ｱｻﾋ　ｹﾝﾀ</t>
  </si>
  <si>
    <t>河村　美賀</t>
  </si>
  <si>
    <t>ｶﾜﾑﾗ　ﾐｶ</t>
  </si>
  <si>
    <t>ﾅｶﾀﾆ　ﾘｭｳﾀ</t>
  </si>
  <si>
    <t>岡　俊江</t>
  </si>
  <si>
    <t>ｵｶ　ﾄｼｴ</t>
  </si>
  <si>
    <t>小松島</t>
  </si>
  <si>
    <t>ﾀｶﾀﾞ　ﾔｽｵ</t>
  </si>
  <si>
    <t>ﾎｿｶﾜ　ﾕｳ</t>
  </si>
  <si>
    <t>ﾀｵｶ　ｼﾝﾍﾟｲ</t>
  </si>
  <si>
    <t>ﾊﾏﾀﾞ　ﾏﾐ</t>
  </si>
  <si>
    <t>徳島商</t>
  </si>
  <si>
    <t>虎谷　将太</t>
  </si>
  <si>
    <t>ﾄﾗﾀﾆ　ｼｮｳﾀ</t>
  </si>
  <si>
    <t>ｺｵﾘ　ｺﾅﾂ</t>
  </si>
  <si>
    <t>徳島科学技術</t>
  </si>
  <si>
    <t>高田　英幸</t>
  </si>
  <si>
    <t>ﾀｶﾀ　ﾋﾃﾞﾕｷ</t>
  </si>
  <si>
    <t>ﾖﾈｻﾞﾜ　ﾐﾎ</t>
  </si>
  <si>
    <t>ｶﾐﾔﾏ　ﾏｲｸ</t>
  </si>
  <si>
    <t>ｲｼｻﾞｷ　ｱﾔｶ</t>
  </si>
  <si>
    <t>出口　智徳</t>
  </si>
  <si>
    <t>ﾃﾞｸﾞﾁ　ﾄﾓﾉﾘ</t>
  </si>
  <si>
    <t>ｼｮｳﾉ　ﾅﾎ</t>
  </si>
  <si>
    <t>徳島市立</t>
  </si>
  <si>
    <t>ｻﾄｳ　ｼｭﾝ</t>
  </si>
  <si>
    <t>ﾓﾄｷ　ﾋﾄﾐ</t>
  </si>
  <si>
    <t>ﾅｶﾊﾞﾔｼ　ｼﾞｭﾝｷ</t>
  </si>
  <si>
    <t>梶　涼夏</t>
  </si>
  <si>
    <t>ｶｼﾞ　ｽｽﾞｶ</t>
  </si>
  <si>
    <t>渡邊　恵悟</t>
  </si>
  <si>
    <t>ﾜﾀﾅﾍﾞ　ｹｲｺﾞ</t>
  </si>
  <si>
    <t>加藤　みちる</t>
  </si>
  <si>
    <t>ｶﾄｳ　ﾐﾁﾙ</t>
  </si>
  <si>
    <t>ｷﾀ　ｼｭﾝｽｹ</t>
  </si>
  <si>
    <t>中西　玲香</t>
  </si>
  <si>
    <t>ﾅｶﾆｼ　ﾚｲｶ</t>
  </si>
  <si>
    <t>ﾏﾂﾔ　ﾘｮｳﾀ</t>
  </si>
  <si>
    <t>丸山　莉奈</t>
  </si>
  <si>
    <t>ﾏﾙﾔﾏ　ﾘﾅ</t>
  </si>
  <si>
    <t>ﾓﾘﾜｷ　ﾕｳﾔ</t>
  </si>
  <si>
    <t>小寺　宏美</t>
  </si>
  <si>
    <t>ｺﾃﾗ　ﾋﾛﾐ</t>
  </si>
  <si>
    <t>ｱｵｷ　ﾐｽﾞｷ</t>
  </si>
  <si>
    <t>ｶﾅﾔﾏ　ﾏｺ</t>
  </si>
  <si>
    <t>ｺｼﾞﾏ　ﾋｻﾕｷ</t>
  </si>
  <si>
    <t>ﾋﾗﾔﾏ　ﾐﾉﾘ</t>
  </si>
  <si>
    <t>ｻﾄｳ　ﾏｻﾔ</t>
  </si>
  <si>
    <t>ﾖｼﾀﾞ　ﾏﾕ</t>
  </si>
  <si>
    <t>ｶﾀｵｶ　ﾖｼｷ</t>
  </si>
  <si>
    <t>ｱｻﾔﾏ　ｴﾘﾅ</t>
  </si>
  <si>
    <t>辻　圭祐</t>
  </si>
  <si>
    <t>ﾂｼﾞ　ｹｲｽｹ</t>
  </si>
  <si>
    <t>ｻｴｷ　ﾋﾄﾐ</t>
  </si>
  <si>
    <t>中山　雄貴</t>
  </si>
  <si>
    <t>ﾅｶﾔﾏ　ﾕｳｷ</t>
  </si>
  <si>
    <t>ｽｽﾞｷ　ﾊﾅ</t>
  </si>
  <si>
    <t>城ノ内</t>
  </si>
  <si>
    <t>西澤　駿輔</t>
  </si>
  <si>
    <t>ﾆｼｻﾞﾜ　ｼｭﾝｽｹ</t>
  </si>
  <si>
    <t>ｳｴﾑﾗ　ｱﾕﾐ</t>
  </si>
  <si>
    <t>ﾔﾏｼﾀ　ﾋﾛｷ</t>
  </si>
  <si>
    <t>河野　真理絵</t>
  </si>
  <si>
    <t>ｶﾜﾉ　ﾏﾘｴ</t>
  </si>
  <si>
    <t>中島　志広</t>
  </si>
  <si>
    <t>ﾅｶｼﾏ　ﾕｷﾋﾛ</t>
  </si>
  <si>
    <t>伊藤　真由美</t>
  </si>
  <si>
    <t>ｲﾄｳ　ﾏﾕﾐ</t>
  </si>
  <si>
    <t>ｻﾀｹ　ｼｮｳｺﾞ</t>
  </si>
  <si>
    <t>阿南工業</t>
  </si>
  <si>
    <t>蓮池　春佳</t>
  </si>
  <si>
    <t>ﾊｽｲｹ　ﾊﾙｶ</t>
  </si>
  <si>
    <t>ｲｹﾀﾞ　ｼｭﾝｽｹ</t>
  </si>
  <si>
    <t>芝　日向</t>
  </si>
  <si>
    <t>ｼﾊﾞ　ﾋﾅﾀ</t>
  </si>
  <si>
    <t>ﾉﾑﾗ　ﾀﾞｲｻｸ</t>
  </si>
  <si>
    <t>ｳﾗﾔﾏ　ﾏﾘﾅ</t>
  </si>
  <si>
    <t>ｲﾜｻ　ｱｷﾌﾐ</t>
  </si>
  <si>
    <t>ｸﾎﾞ　ｺｺﾛ</t>
  </si>
  <si>
    <t>ｳｽｷ　ﾘｮｳﾏ</t>
  </si>
  <si>
    <t>島田　光莉</t>
  </si>
  <si>
    <t>ｼﾏﾀﾞ　ﾋｶﾘ</t>
  </si>
  <si>
    <t>ﾊﾗ　ﾏｻﾀﾀﾞ</t>
  </si>
  <si>
    <t>ｻﾉ　ｱﾔ</t>
  </si>
  <si>
    <t>生田　亮太</t>
  </si>
  <si>
    <t>ｲｸﾀ　ﾘｮｳﾀ</t>
  </si>
  <si>
    <t>ｶﾜﾉ　ﾕｶ</t>
  </si>
  <si>
    <t>米田　研志</t>
  </si>
  <si>
    <t>ﾖﾈﾀﾞ　ｹﾝｼﾞ</t>
  </si>
  <si>
    <t>ｺﾏﾂ　ｻｴ</t>
  </si>
  <si>
    <t>ｽﾐﾄﾓ　ﾀｸﾏ</t>
  </si>
  <si>
    <t>髙井　春菜</t>
  </si>
  <si>
    <t>ﾀｶｲ　ﾊﾙﾅ</t>
  </si>
  <si>
    <t>ﾊｼﾓﾄ　ｼｮｳｺﾞ</t>
  </si>
  <si>
    <t>湯口　菜々美</t>
  </si>
  <si>
    <t>ﾕｸﾞﾁ　ﾅﾅﾐ</t>
  </si>
  <si>
    <t>ｶﾒｵ　ﾋﾛﾌﾐ</t>
  </si>
  <si>
    <t>ｴﾅﾐ　ｱｺ</t>
  </si>
  <si>
    <t>ｶｼﾜｷﾞ　ﾀｸﾐ</t>
  </si>
  <si>
    <t>ｻｶﾀ　ﾕｷﾅ</t>
  </si>
  <si>
    <t>城北</t>
  </si>
  <si>
    <t>ｶﾄｳ　ｺｳ</t>
  </si>
  <si>
    <t>ﾅｶﾆｼ　ﾁｶ</t>
  </si>
  <si>
    <t>城南</t>
  </si>
  <si>
    <t>ﾏﾂﾀﾞ　ﾏｻﾄ</t>
  </si>
  <si>
    <t>ｲｲﾀﾞ　ﾕｲ</t>
  </si>
  <si>
    <t>ｼﾉﾐﾔ　ﾀｸﾔ</t>
  </si>
  <si>
    <t>ﾔﾏｶﾞﾀ　ｲﾌﾞ</t>
  </si>
  <si>
    <t>柳谷　諭</t>
  </si>
  <si>
    <t>ﾔﾅｷﾞﾀﾞﾆ　ｻﾄｼ</t>
  </si>
  <si>
    <t>西岡　奈都美</t>
  </si>
  <si>
    <t>ﾆｼｵｶ　ﾅﾂﾐ</t>
  </si>
  <si>
    <t>ﾕｱｻ　ｼｮｳｺﾞ</t>
  </si>
  <si>
    <t>田渕　寧々</t>
  </si>
  <si>
    <t>ﾀﾌﾞﾁ　ﾈﾈ</t>
  </si>
  <si>
    <t>奥村　智樹</t>
  </si>
  <si>
    <t>ｵｸﾑﾗ　ﾄﾓｷ</t>
  </si>
  <si>
    <t>藤村　咲</t>
  </si>
  <si>
    <t>ﾌｼﾞﾑﾗ　ｻｷ</t>
  </si>
  <si>
    <t>池本　誠太郎</t>
  </si>
  <si>
    <t>ｲｹﾓﾄ　ｾｲﾀﾛｳ</t>
  </si>
  <si>
    <t>西川　チカコ</t>
  </si>
  <si>
    <t>ﾆｼｶﾜ　ﾁｶｺ</t>
  </si>
  <si>
    <t>吉野　有輝</t>
  </si>
  <si>
    <t>ﾖｼﾉ　ﾕｳｷ</t>
  </si>
  <si>
    <t>長尾　美希</t>
  </si>
  <si>
    <t>ﾅｶﾞｵ　ﾐｷ</t>
  </si>
  <si>
    <t>西條　功一</t>
  </si>
  <si>
    <t>ｻｲｼﾞｮｳ　ｺｳｲﾁ</t>
  </si>
  <si>
    <t>石垣　美有</t>
  </si>
  <si>
    <t>ｲｼｶﾞｷ　ﾐﾕ</t>
  </si>
  <si>
    <t>花野　修平</t>
  </si>
  <si>
    <t>ﾊﾅﾉ　ｼｭｳﾍｲ</t>
  </si>
  <si>
    <t>ﾓﾘｶﾐ　ｹｲｺ</t>
  </si>
  <si>
    <t>城東</t>
  </si>
  <si>
    <t>ｲﾀﾐ　ｶｲ</t>
  </si>
  <si>
    <t>ｽｽﾞｷ　ｱﾔ</t>
  </si>
  <si>
    <t>ﾔﾏｻｷ　ｺｳｽｹ</t>
  </si>
  <si>
    <t>ｶﾜﾏﾀ　ｻﾔ</t>
  </si>
  <si>
    <t>徳島文理</t>
  </si>
  <si>
    <t>ﾅｶｻﾞﾜ　ｼﾝﾔ</t>
  </si>
  <si>
    <t>ｲｶﾜ　ｼｵﾘ</t>
  </si>
  <si>
    <t>生光学園</t>
  </si>
  <si>
    <t>ｾｷｸﾞﾁ　ｾｲﾔ</t>
  </si>
  <si>
    <t>ｵｶﾞﾀ　ﾏﾕ</t>
  </si>
  <si>
    <t>徳島聾</t>
  </si>
  <si>
    <t>ﾋﾗｲ　ﾀﾂﾔ</t>
  </si>
  <si>
    <t>ﾕｱｻ　ﾕﾐｺ</t>
  </si>
  <si>
    <t>ﾐﾔﾀ　ﾄﾓｷ</t>
  </si>
  <si>
    <t>ﾑﾗｵ　ﾏﾕ</t>
  </si>
  <si>
    <t>ｻﾄｳ　ﾄﾓﾋﾄ</t>
  </si>
  <si>
    <t>ｶﾜｶﾐ　ﾁﾎ</t>
  </si>
  <si>
    <t>阿南高専</t>
  </si>
  <si>
    <t>ﾓﾘｼﾀ　ﾏｻﾐ</t>
  </si>
  <si>
    <t>堤　侑子</t>
  </si>
  <si>
    <t>ﾂﾂﾐ　ﾕｷｺ</t>
  </si>
  <si>
    <t>徳島北</t>
  </si>
  <si>
    <t>ﾏｴﾀﾞ　ﾋﾛｼ</t>
  </si>
  <si>
    <t>湯浅　莉奈</t>
  </si>
  <si>
    <t>ﾕｱｻ　ﾘﾅ</t>
  </si>
  <si>
    <t>ﾌｸｼﾏ　ｸｳﾔ</t>
  </si>
  <si>
    <t>ｱﾘ　ﾐｻｷ</t>
  </si>
  <si>
    <t>池田支援</t>
  </si>
  <si>
    <t>ｲﾜﾜｷ　ﾘｮｳｽｹ</t>
  </si>
  <si>
    <t>ｵｵﾆｼ　ｶｲﾄ</t>
  </si>
  <si>
    <t>原田　拓海</t>
  </si>
  <si>
    <t>ﾊﾗﾀﾞ　ﾀｸﾐ</t>
  </si>
  <si>
    <t>ｷﾀｳﾗ　ﾀｶﾋﾛ</t>
  </si>
  <si>
    <t>ｺﾊﾗ　ﾕｳｷ</t>
  </si>
  <si>
    <t>ﾄｳｼﾞｮｳ　ﾀｲﾖｳ</t>
  </si>
  <si>
    <t>ﾊﾞﾝﾄﾞｳ　ｺｳﾍｲ</t>
  </si>
  <si>
    <t>ﾌﾄﾞｳ　ｹｲﾀ</t>
  </si>
  <si>
    <t>ﾌｼﾞｲ　ﾀｲｶｲ</t>
  </si>
  <si>
    <t>ﾎﾘｵ　ﾘｭｳｲﾁ</t>
  </si>
  <si>
    <t>ﾆｼﾀﾞ　ﾘｭｳﾍｲ</t>
  </si>
  <si>
    <t>ﾁﾈﾝ　ｼｮｳﾀ</t>
  </si>
  <si>
    <t>大上　雄一郎</t>
  </si>
  <si>
    <t>ｵｵｳｴ　ﾕｳｲﾁﾛｳ</t>
  </si>
  <si>
    <t>光永　健太郎</t>
  </si>
  <si>
    <t>ﾐﾂﾅｶﾞ　ｹﾝﾀﾛｳ</t>
  </si>
  <si>
    <t>山崎　敦士</t>
  </si>
  <si>
    <t>ﾔﾏｻﾞｷ　ｱﾂｼ</t>
  </si>
  <si>
    <t>高田　宏一</t>
  </si>
  <si>
    <t>ﾀｶﾀ　ｺｳｲﾁ</t>
  </si>
  <si>
    <t>小松　亜門</t>
  </si>
  <si>
    <t>ｺﾏﾂ　ｱﾓﾝ</t>
  </si>
  <si>
    <t>杉本　脩造</t>
  </si>
  <si>
    <t>ｽｷﾞﾓﾄ　ｼｭｳｿﾞｳ</t>
  </si>
  <si>
    <t>ｺﾊﾞﾔｼ　ﾀｸﾔ</t>
  </si>
  <si>
    <t>ｺﾑﾛ　ﾀｸﾄ</t>
  </si>
  <si>
    <t>松山　和暉</t>
  </si>
  <si>
    <t>ﾏﾂﾔﾏ　ｶｽﾞｷ</t>
  </si>
  <si>
    <t>ｲｶﾞﾗｼ　ﾋﾛｷ</t>
  </si>
  <si>
    <t>ﾅｶﾔﾏ　ｹﾝﾀ</t>
  </si>
  <si>
    <t>ﾓﾘｶｹﾞ　ﾘｮｳ</t>
  </si>
  <si>
    <t>ﾅｶｲ　ﾕｳｽｹ</t>
  </si>
  <si>
    <t>ﾊﾔﾐ　ﾔﾏﾄ</t>
  </si>
  <si>
    <t>ﾔﾉ　ｼｮｳﾀ</t>
  </si>
  <si>
    <t>ｷﾀｳﾗ　ﾀｸｼﾞ</t>
  </si>
  <si>
    <t>ｵｷｶﾜ　ｼｭｳﾍｲ</t>
  </si>
  <si>
    <t>ﾓﾘ　ﾕｳｻｸ</t>
  </si>
  <si>
    <t>ﾀｶﾀ　ﾘｮｳ</t>
  </si>
  <si>
    <t>ｻｲﾄｳ　ﾕｳｲﾁﾛｳ</t>
  </si>
  <si>
    <t>ﾊｼﾓﾄ　ﾘｮｳﾀ</t>
  </si>
  <si>
    <t>ﾏﾂﾓﾄ　ﾀｸﾔ</t>
  </si>
  <si>
    <t>ﾅｶﾔﾏ　ｺｳｽｹ</t>
  </si>
  <si>
    <t>ｺﾝﾄﾞｳ　ﾅｵﾄ</t>
  </si>
  <si>
    <t>佐藤　光俊</t>
  </si>
  <si>
    <t>ｻﾄｳ　ﾐﾂﾄｼ</t>
  </si>
  <si>
    <t>高橋　慶一郎</t>
  </si>
  <si>
    <t>ﾀｶﾊｼ　ｹｲｲﾁﾛｳ</t>
  </si>
  <si>
    <t>濱口　拓馬</t>
  </si>
  <si>
    <t>ﾊﾏｸﾞﾁ　ﾀｸﾏ</t>
  </si>
  <si>
    <t>日下　聖也</t>
  </si>
  <si>
    <t>ｸｻｶ　ｾｲﾔ</t>
  </si>
  <si>
    <t>笠井　優吏</t>
  </si>
  <si>
    <t>ｶｻｲ　ﾕｳﾘ</t>
  </si>
  <si>
    <t>佐々木　秀一</t>
  </si>
  <si>
    <t>ｻｻｷ　ｼｭｳｲﾁ</t>
  </si>
  <si>
    <t>木田　凌介</t>
  </si>
  <si>
    <t>ｷﾀﾞ　ﾘｮｳｽｹ</t>
  </si>
  <si>
    <t>ﾌｸﾗ　ﾀｶﾄｼ</t>
  </si>
  <si>
    <t>佐藤　拓海</t>
  </si>
  <si>
    <t>ｻﾄｳ　ﾀｸﾐ</t>
  </si>
  <si>
    <t>小林　弘典</t>
  </si>
  <si>
    <t>ｺﾊﾞﾔｼ　ﾋﾛﾉﾘ</t>
  </si>
  <si>
    <t>稲住　容氏優</t>
  </si>
  <si>
    <t>ｲﾅｽﾞﾐ　ﾖｼﾏｻ</t>
  </si>
  <si>
    <t>ｵｵﾀ　ﾀｹﾙ</t>
  </si>
  <si>
    <t>ﾅｶﾔﾏ　ﾘｮｳﾀ</t>
  </si>
  <si>
    <t>ｶﾜﾓﾄ　ﾋﾛｼ</t>
  </si>
  <si>
    <t>ﾓﾄｼﾀ　ﾂﾊﾞｻ</t>
  </si>
  <si>
    <t>ﾅｶｳﾁ　ﾖｼｷ</t>
  </si>
  <si>
    <t>ｽﾐﾄﾓ　ﾀｸﾔ</t>
  </si>
  <si>
    <t>ﾀｶﾄﾞ　ﾊﾅﾀ</t>
  </si>
  <si>
    <t>ﾖｼﾀﾞ　ｲｯｾｲ</t>
  </si>
  <si>
    <t>ｵｶﾓﾄ　ﾀｶﾋﾛ</t>
  </si>
  <si>
    <t>ｸﾆｻﾀﾞ　ﾖｼﾉﾘ</t>
  </si>
  <si>
    <t>ｻｲｼﾞｮｳ　ｼﾛｳ</t>
  </si>
  <si>
    <t>ｵｸﾉ　ｻﾄｼ</t>
  </si>
  <si>
    <t>ｺﾊﾞﾔｼ　ﾘｷﾄ</t>
  </si>
  <si>
    <t>ﾔﾉ　ｲｸﾐ</t>
  </si>
  <si>
    <t>ｻｻｷ　ｾｲｱ</t>
  </si>
  <si>
    <t>ｲｸﾞﾁ　ﾘｮｳｲﾁ</t>
  </si>
  <si>
    <t>ﾀﾅｶ　ｺｳﾍｲ</t>
  </si>
  <si>
    <t>ﾀｷﾓﾄ　ｹﾝｽｹ</t>
  </si>
  <si>
    <t>ｺﾊﾞﾔｼ　ﾋﾛﾀｶ</t>
  </si>
  <si>
    <t>ｲﾜﾓﾘ　ｺｳﾍｲ</t>
  </si>
  <si>
    <t>ｲﾃﾞﾌﾞﾁ　ﾌﾐﾔ</t>
  </si>
  <si>
    <t>ｲﾜﾊﾅ　ﾋﾋﾞｷ</t>
  </si>
  <si>
    <t>ﾏﾂﾓﾄ　ﾋﾛｷ</t>
  </si>
  <si>
    <t>ｲﾉｺ　ﾉﾌﾞｱｷ</t>
  </si>
  <si>
    <t>ﾐﾔﾜｷ　ｼｭﾝ</t>
  </si>
  <si>
    <t>ﾊﾞﾝﾄﾞｳ　ｼｮｳｺﾞ</t>
  </si>
  <si>
    <t>ﾐﾔﾓﾄ　ｲﾂｷ</t>
  </si>
  <si>
    <t>ﾅｶﾉ　ﾕｳｲﾁﾛｳ</t>
  </si>
  <si>
    <t>ﾊﾏ　ﾕｳｷ</t>
  </si>
  <si>
    <t>ﾐﾖｼ　ｹﾝｼﾞ</t>
  </si>
  <si>
    <t>ﾊﾗﾀﾞ　ﾘｭｳｾｲ</t>
  </si>
  <si>
    <t>ｻｲﾄｳ　ﾐｽﾞｷ</t>
  </si>
  <si>
    <t>ﾄﾑﾗ　ｼﾝﾔ</t>
  </si>
  <si>
    <t>ﾀｶﾀ　ｶﾝｾｲ</t>
  </si>
  <si>
    <t>井上　智</t>
  </si>
  <si>
    <t>ｲﾉｳｴ　ｻﾄｼ</t>
  </si>
  <si>
    <t>山内　大誠</t>
  </si>
  <si>
    <t>ﾔﾏｳﾁ　ﾀｲｾｲ</t>
  </si>
  <si>
    <t>久次米　俊宏</t>
  </si>
  <si>
    <t>ｸｼﾞﾒ　ﾄｼﾋﾛ</t>
  </si>
  <si>
    <t>笠原　悠吾</t>
  </si>
  <si>
    <t>ｶｻﾊﾗ　ﾕｳｺﾞ</t>
  </si>
  <si>
    <t>ﾀﾅﾍﾞ　ｼﾞｭﾝﾔ</t>
  </si>
  <si>
    <t>城西</t>
  </si>
  <si>
    <t>ｺﾏﾂ　ﾖｼｱｷ</t>
  </si>
  <si>
    <t>森　賢太</t>
  </si>
  <si>
    <t>ﾓﾘ　ｹﾝﾀ</t>
  </si>
  <si>
    <t>ﾀｶｲ　ｹﾝｺﾞ</t>
  </si>
  <si>
    <t>ｱｷ　ｼｮｳﾀ</t>
  </si>
  <si>
    <t>ｸﾜﾑﾗ　ﾀﾞｲﾁ</t>
  </si>
  <si>
    <t>ｲﾏﾀﾞ　ｾｷﾄ</t>
  </si>
  <si>
    <t>喜多　恭介</t>
  </si>
  <si>
    <t>ｷﾀﾞ　ｷｮｳｽｹ</t>
  </si>
  <si>
    <t>川畑　友太郎</t>
  </si>
  <si>
    <t>ｶﾜﾊﾞﾀ　ﾕｳﾀﾛｳ</t>
  </si>
  <si>
    <t>中川　拓実</t>
  </si>
  <si>
    <t>ﾅｶｶﾞﾜ　ﾀｸﾐ</t>
  </si>
  <si>
    <t>植田　隼聡</t>
  </si>
  <si>
    <t>ｳｴﾀ　ﾊﾔﾄ</t>
  </si>
  <si>
    <t>ﾔﾊﾀ　ﾏｻﾋﾛ</t>
  </si>
  <si>
    <t>ﾀﾆｸﾞﾁ　ｼｮｳ</t>
  </si>
  <si>
    <t>ﾏﾂﾅｶﾞ　ｱｷﾉﾘ</t>
  </si>
  <si>
    <t>ｲｼｻﾞｷ　ﾀﾂｷ</t>
  </si>
  <si>
    <t>ﾎｱｼ　ﾕｳｷ</t>
  </si>
  <si>
    <t>ｷﾉｳﾁ　ﾀｲｼﾞ</t>
  </si>
  <si>
    <t>ｽｷﾞｻﾞｷ　ﾖｼｷ</t>
  </si>
  <si>
    <t>ﾄﾞｲ　ｺｳｼﾞﾛｳ</t>
  </si>
  <si>
    <t>ﾖｼﾀﾞ　ｶｲﾕｳ</t>
  </si>
  <si>
    <t>ｸﾘﾊﾞﾔｼ　ｾｲ</t>
  </si>
  <si>
    <t>ﾐﾖｼ　ｳｷｮｳ</t>
  </si>
  <si>
    <t>ｲﾅｲ　ﾀﾂﾔ</t>
  </si>
  <si>
    <t>ｶｼﾊﾗ　ﾀｸﾏ</t>
  </si>
  <si>
    <t>ﾐｿﾞﾉﾍﾞ　ﾀﾞｲﾁ</t>
  </si>
  <si>
    <t>ｶﾅﾓﾘ　ﾀｲｼ</t>
  </si>
  <si>
    <t>ｼﾉﾊﾗ　ﾘｭｳﾕｳ</t>
  </si>
  <si>
    <t>ﾅｶｼｷ　ﾘｮｳﾏ</t>
  </si>
  <si>
    <t>ｵｸﾑﾗ　ﾕｳ</t>
  </si>
  <si>
    <t>佐藤　一哉</t>
  </si>
  <si>
    <t>ｻﾄｳ　ｶｽﾞﾔ</t>
  </si>
  <si>
    <t>ｽｷﾞﾓﾄ　ﾐﾊﾙ</t>
  </si>
  <si>
    <t>ｶﾏﾀﾞ　ﾐﾂｱｷ</t>
  </si>
  <si>
    <t>ﾊｼﾓﾄ　ｼｮｳﾏ</t>
  </si>
  <si>
    <t>ｼﾐｽﾞ　ｼｮｳｺﾞ</t>
  </si>
  <si>
    <t>ｼﾉﾐﾔ　ﾕｳｽｹ</t>
  </si>
  <si>
    <t>ﾋﾗｼﾞﾏ　ｱｵ</t>
  </si>
  <si>
    <t>ｶｻﾞｵ　ﾔｽｷ</t>
  </si>
  <si>
    <t>ﾊﾏｲ　ｶﾂﾋﾛ</t>
  </si>
  <si>
    <t>ｸｽ　ｺｳﾍｲ</t>
  </si>
  <si>
    <t>ｳｽｷ　ﾀﾂｵ</t>
  </si>
  <si>
    <t>ﾑﾗｶﾐ　ｻﾄｼ</t>
  </si>
  <si>
    <t>ﾊｽｲｹ　ｼｮｳﾀ</t>
  </si>
  <si>
    <t>ﾎｿｶﾜ　ｹﾞﾝｷ</t>
  </si>
  <si>
    <t>上村　篤史</t>
  </si>
  <si>
    <t>ｶﾐﾑﾗ　ｱﾂｼ</t>
  </si>
  <si>
    <t>ﾅｶﾑﾗ　ﾀｲｷ</t>
  </si>
  <si>
    <t>ﾐﾔｻﾞｷ　ﾋﾛﾋﾄ</t>
  </si>
  <si>
    <t>ﾅｶｼﾞﾏ　ﾋﾃﾞｷ</t>
  </si>
  <si>
    <t>ﾌｸｼﾞｭ　ﾄﾓﾔ</t>
  </si>
  <si>
    <t>ﾏｺﾞﾀ　ｱﾔﾄ</t>
  </si>
  <si>
    <t>ｲｼﾂﾞ　ﾘｮｳ</t>
  </si>
  <si>
    <t>ﾐﾊﾗ　ﾀｲｷ</t>
  </si>
  <si>
    <t>ｶﾜｼﾏ　ﾕｳﾔ</t>
  </si>
  <si>
    <t>ﾏﾂｲ　ｶｽﾞｷ</t>
  </si>
  <si>
    <t>ﾌｸﾊﾗ　ｹﾝｽｹ</t>
  </si>
  <si>
    <t>ﾎﾘｸﾞﾁ　ｿｳｼ</t>
  </si>
  <si>
    <t>ｶﾜﾉ　ｼﾞｭﾝﾍﾟｲ</t>
  </si>
  <si>
    <t>ﾊﾞｺﾞｳ　ﾘｮｳﾀ</t>
  </si>
  <si>
    <t>山根　佑介</t>
  </si>
  <si>
    <t>ﾔﾏﾈ　ﾕｳｽｹ</t>
  </si>
  <si>
    <t>佐野　巧</t>
  </si>
  <si>
    <t>ｻﾉ　ﾀｸﾐ</t>
  </si>
  <si>
    <t>宮本　真之</t>
  </si>
  <si>
    <t>ﾐﾔﾓﾄ　ﾏｻﾕｷ</t>
  </si>
  <si>
    <t>西河　辰記</t>
  </si>
  <si>
    <t>ﾆｼｶﾜ　ﾀﾂｷ</t>
  </si>
  <si>
    <t>田村　将弥</t>
  </si>
  <si>
    <t>ﾀﾑﾗ　ﾏｻﾔ</t>
  </si>
  <si>
    <t>澤口　光</t>
  </si>
  <si>
    <t>ｻﾜｸﾞﾁ　ﾋｶﾙ</t>
  </si>
  <si>
    <t>ﾀｶｾ　ｼｮｳﾏ</t>
  </si>
  <si>
    <t>ｳｴﾉ　ﾕｳﾏ</t>
  </si>
  <si>
    <t>尾崎　拓海</t>
  </si>
  <si>
    <t>ｵｻﾞｷ　ﾀｸﾐ</t>
  </si>
  <si>
    <t>ｼﾏﾂﾞ　ｹﾞﾝｷ</t>
  </si>
  <si>
    <t>ﾔﾏﾆｼ　ﾏｻﾄ</t>
  </si>
  <si>
    <t>黒田　健渡</t>
  </si>
  <si>
    <t>ｸﾛﾀﾞ　ｹﾝﾄ</t>
  </si>
  <si>
    <t>ｷﾉｳﾁ　ｱｷﾗ</t>
  </si>
  <si>
    <t>ｺｳｹﾞ　ﾕｳｽｹ</t>
  </si>
  <si>
    <t>ﾌｸｲｹ　ｼﾞｭﾝﾔ</t>
  </si>
  <si>
    <t>ﾏﾂｳﾁ　ｺｳｼﾛｳ</t>
  </si>
  <si>
    <t>ﾍﾞｯｸ　ｼｮｳｷ</t>
  </si>
  <si>
    <t>ﾀﾅｶ　ﾕｳｽｹ</t>
  </si>
  <si>
    <t>ﾊﾔﾏ　ﾀｸﾐ</t>
  </si>
  <si>
    <t>ﾀｹﾀﾞ　ﾋﾛｷ</t>
  </si>
  <si>
    <t>ｻｶﾓﾄ　ｺｳｼﾛｳ</t>
  </si>
  <si>
    <t>ﾀｹﾀﾞ　ﾚｲｼﾞ</t>
  </si>
  <si>
    <t>尾形　和也</t>
  </si>
  <si>
    <t>ｵｶﾞﾀ　ｶｽﾞﾔ</t>
  </si>
  <si>
    <t>川口　哲生</t>
  </si>
  <si>
    <t>ｶﾜｸﾞﾁ　ﾃﾂｵ</t>
  </si>
  <si>
    <t>佐々木　祐弥</t>
  </si>
  <si>
    <t>ｻｻｷ　ﾕｳﾔ</t>
  </si>
  <si>
    <t>ｲﾜﾔﾏ　ｹﾝﾀ</t>
  </si>
  <si>
    <t>ｵｶﾀﾞ　ﾘｮｳｷ</t>
  </si>
  <si>
    <t>ｱｷﾓﾄ　ﾏｻﾋﾛ</t>
  </si>
  <si>
    <t>ﾊｼﾓﾄ　ﾅﾙ</t>
  </si>
  <si>
    <t>ｳｼﾞｼ　ﾊﾙｷ</t>
  </si>
  <si>
    <t>ﾉｸﾞﾁ　ｺｳﾍｲ</t>
  </si>
  <si>
    <t>中野　政利</t>
  </si>
  <si>
    <t>久保田　直樹</t>
  </si>
  <si>
    <t>ｸﾎﾞﾀ　ﾅｵｷ</t>
  </si>
  <si>
    <t>井上　達郎</t>
  </si>
  <si>
    <t>ｲﾉｳｴ　ﾀﾂﾛｳ</t>
  </si>
  <si>
    <t>吉成　和輝</t>
  </si>
  <si>
    <t>ﾖｼﾅﾘ　ｶｽﾞｷ</t>
  </si>
  <si>
    <t>久次米　孝哉</t>
  </si>
  <si>
    <t>ｸｼﾞﾒ　ﾀｶﾔ</t>
  </si>
  <si>
    <t>ﾉﾀ　ｺｳｷ</t>
  </si>
  <si>
    <t>麻植　一輝</t>
  </si>
  <si>
    <t>ｵｴ　ｶｽﾞｷ</t>
  </si>
  <si>
    <t>ｵｶﾀﾞ　ｺｳﾍｲ</t>
  </si>
  <si>
    <t>西村　弘季</t>
  </si>
  <si>
    <t>ﾆｼﾑﾗ　ﾋﾛｷ</t>
  </si>
  <si>
    <t>大杉　天斗</t>
  </si>
  <si>
    <t>ｵｵｽｷﾞ　ﾀｶﾄ</t>
  </si>
  <si>
    <t>江西　祐喜</t>
  </si>
  <si>
    <t>ｴﾆｼ　ﾕｳｷ</t>
  </si>
  <si>
    <t>山瀬　貴大</t>
  </si>
  <si>
    <t>ﾔﾏｾ　ﾀｶﾋﾛ</t>
  </si>
  <si>
    <t>岡田　健太郎</t>
  </si>
  <si>
    <t>ｵｶﾀﾞ　ｹﾝﾀﾛｳ</t>
  </si>
  <si>
    <t>ﾊﾞﾝﾄﾞｳ　ｹｲｽｹ</t>
  </si>
  <si>
    <t>ﾊﾔｼﾀﾞ　ﾏﾅﾌﾞ</t>
  </si>
  <si>
    <t>ﾔﾏｸﾞﾁ　ﾀｶﾋﾛ</t>
  </si>
  <si>
    <t>ｱﾓｳ　ﾕｳｷ</t>
  </si>
  <si>
    <t>ｱﾍﾞ　ﾊﾔﾄ</t>
  </si>
  <si>
    <t>ｲﾅｴ　ﾕｳﾀ</t>
  </si>
  <si>
    <t>杉本　恭基</t>
  </si>
  <si>
    <t>ｽｷﾞﾓﾄ　ﾔｽｷ</t>
  </si>
  <si>
    <t>ｱﾍﾞ　ﾀｶｼ</t>
  </si>
  <si>
    <t>ｲｹﾜｷ　ｹｲｼﾞ</t>
  </si>
  <si>
    <t>岡本　幸</t>
  </si>
  <si>
    <t>ﾔﾏｸﾞﾁ　ﾘｮｳｽｹ</t>
  </si>
  <si>
    <t>ｳｵﾀﾆ　ｲｻﾄ</t>
  </si>
  <si>
    <t>中川　健士郎</t>
  </si>
  <si>
    <t>ﾅｶｶﾞﾜ　ｹﾝｼﾛｳ</t>
  </si>
  <si>
    <t>古川　裕介</t>
  </si>
  <si>
    <t>ﾌﾙｶﾜ　ﾕｳｽｹ</t>
  </si>
  <si>
    <t>ﾂｼﾞﾐ　ｱｷﾋﾛ</t>
  </si>
  <si>
    <t>箕田　大祐</t>
  </si>
  <si>
    <t>ﾐﾀ　ﾀﾞｲｽｹ</t>
  </si>
  <si>
    <t>宮本　喜生</t>
  </si>
  <si>
    <t>ﾐﾔﾓﾄ　ﾖｼｷ</t>
  </si>
  <si>
    <t>野田　聖</t>
  </si>
  <si>
    <t>ﾉﾀﾞ　ﾋｼﾞﾘ</t>
  </si>
  <si>
    <t>野田　直暉</t>
  </si>
  <si>
    <t>ﾉﾀﾞ　ﾅｵｷ</t>
  </si>
  <si>
    <t>中内　亮太</t>
  </si>
  <si>
    <t>ﾅｶｳﾁ　ﾘｮｳﾀ</t>
  </si>
  <si>
    <t>湯浅　巧麻</t>
  </si>
  <si>
    <t>ﾕｱｻ　ﾀｸﾏ</t>
  </si>
  <si>
    <t>那賀</t>
  </si>
  <si>
    <t>オーダー用紙(男子)</t>
  </si>
  <si>
    <t>オーダー用紙(女子)</t>
  </si>
  <si>
    <t>男女オーダー用紙の</t>
  </si>
  <si>
    <t>学校名</t>
  </si>
  <si>
    <t>監督名</t>
  </si>
  <si>
    <t>登録番号</t>
  </si>
  <si>
    <t>のみ入力し、監督会議時にプリントアウトしたものを提出して下さい。</t>
  </si>
  <si>
    <t>女子第2６回</t>
  </si>
  <si>
    <t>相原　孝俊</t>
  </si>
  <si>
    <t>泉　晃平</t>
  </si>
  <si>
    <t>大西　友樹</t>
  </si>
  <si>
    <t>大平　祐生</t>
  </si>
  <si>
    <t>海部　登生</t>
  </si>
  <si>
    <t>川上　智寛</t>
  </si>
  <si>
    <t>北原　右京</t>
  </si>
  <si>
    <t>高橋　智大</t>
  </si>
  <si>
    <t>中山　昌孝</t>
  </si>
  <si>
    <t>西尾　和真</t>
  </si>
  <si>
    <t>西野　彰馬</t>
  </si>
  <si>
    <t>東尾　奏希</t>
  </si>
  <si>
    <t>福田　那優人</t>
  </si>
  <si>
    <t>宮田　将吾</t>
  </si>
  <si>
    <t>大和　恭弥</t>
  </si>
  <si>
    <t>助田　空</t>
  </si>
  <si>
    <t>有井　公人</t>
  </si>
  <si>
    <t>須見　和矢</t>
  </si>
  <si>
    <t>林　圭祐</t>
  </si>
  <si>
    <t>三橋　優世</t>
  </si>
  <si>
    <t>横田　伊吹</t>
  </si>
  <si>
    <t>多田　蒼一朗</t>
  </si>
  <si>
    <t>高坂　龍</t>
  </si>
  <si>
    <t>古川　佑起</t>
  </si>
  <si>
    <t>井口　寛大</t>
  </si>
  <si>
    <t>井口　湧喜</t>
  </si>
  <si>
    <t>川﨑　成龍</t>
  </si>
  <si>
    <t>川野　修平</t>
  </si>
  <si>
    <t>小林　凌</t>
  </si>
  <si>
    <t>佐川　雄基</t>
  </si>
  <si>
    <t>藤田　匠也</t>
  </si>
  <si>
    <t>和西　大作</t>
  </si>
  <si>
    <t>上田　航平</t>
  </si>
  <si>
    <t>河野　颯馬</t>
  </si>
  <si>
    <t>武田　晃輔</t>
  </si>
  <si>
    <t>中西　智暉</t>
  </si>
  <si>
    <t>数藤　椋介</t>
  </si>
  <si>
    <t>須原　魁里</t>
  </si>
  <si>
    <t>目﨑　壱成</t>
  </si>
  <si>
    <t>吉松　大貴</t>
  </si>
  <si>
    <t>天羽　智哉</t>
  </si>
  <si>
    <t>井上　朋紀</t>
  </si>
  <si>
    <t>大倉　秀太</t>
  </si>
  <si>
    <t>岡本　純平</t>
  </si>
  <si>
    <t>柏木　至</t>
  </si>
  <si>
    <t>萱谷　亮介</t>
  </si>
  <si>
    <t>木田　唯翔</t>
  </si>
  <si>
    <t>高見　綾哉</t>
  </si>
  <si>
    <t>立石　琢視</t>
  </si>
  <si>
    <t>谷口　和暉</t>
  </si>
  <si>
    <t>辻　陽平</t>
  </si>
  <si>
    <t>殿谷　雅也</t>
  </si>
  <si>
    <t>永井　祐次</t>
  </si>
  <si>
    <t>中西　友輝</t>
  </si>
  <si>
    <t>中村　遥風</t>
  </si>
  <si>
    <t>新居　卓也</t>
  </si>
  <si>
    <t>原田　聖也</t>
  </si>
  <si>
    <t>前田　大悟</t>
  </si>
  <si>
    <t>山口　健太</t>
  </si>
  <si>
    <t>東　尚輝</t>
  </si>
  <si>
    <t>吉井　隼也</t>
  </si>
  <si>
    <t>井原　亮太</t>
  </si>
  <si>
    <t>遠藤　寛貴</t>
  </si>
  <si>
    <t>河野　聖樹</t>
  </si>
  <si>
    <t>正札　智也</t>
  </si>
  <si>
    <t>竹原　良祐</t>
  </si>
  <si>
    <t>東尾　卓</t>
  </si>
  <si>
    <t>福田　智之</t>
  </si>
  <si>
    <t>藤原　侑大</t>
  </si>
  <si>
    <t>松浦　柊</t>
  </si>
  <si>
    <t>三木　大輔</t>
  </si>
  <si>
    <t>吉﨑　奏留</t>
  </si>
  <si>
    <t>吉田　良祐</t>
  </si>
  <si>
    <t>足立　遼太郎</t>
  </si>
  <si>
    <t>井上　普人</t>
  </si>
  <si>
    <t>井内　研二</t>
  </si>
  <si>
    <t>猪子　智至</t>
  </si>
  <si>
    <t>岩本　颯太</t>
  </si>
  <si>
    <t>上野　想朔</t>
  </si>
  <si>
    <t>尾崎　航陽</t>
  </si>
  <si>
    <t>小野木　聡太</t>
  </si>
  <si>
    <t>笠井　良大</t>
  </si>
  <si>
    <t>佐光　基</t>
  </si>
  <si>
    <t>佐藤　綜太</t>
  </si>
  <si>
    <t>高橋　大成</t>
  </si>
  <si>
    <t>多田　翼</t>
  </si>
  <si>
    <t>中園　裕貴</t>
  </si>
  <si>
    <t>中西　優介</t>
  </si>
  <si>
    <t>長村　悠平</t>
  </si>
  <si>
    <t>西本　允郁</t>
  </si>
  <si>
    <t>源　文也</t>
  </si>
  <si>
    <t>山田　颯太</t>
  </si>
  <si>
    <t>吉岡　京介</t>
  </si>
  <si>
    <t>大平　優斗</t>
  </si>
  <si>
    <t>尾形　勇紀</t>
  </si>
  <si>
    <t>金谷　駿</t>
  </si>
  <si>
    <t>郡　太陽</t>
  </si>
  <si>
    <t>後藤　結人</t>
  </si>
  <si>
    <t>佐々木　誠</t>
  </si>
  <si>
    <t>笹田　侑</t>
  </si>
  <si>
    <t>田原　和真</t>
  </si>
  <si>
    <t>橋本　託真</t>
  </si>
  <si>
    <t>原　和輝</t>
  </si>
  <si>
    <t>板東　耕平</t>
  </si>
  <si>
    <t>平川　裕也</t>
  </si>
  <si>
    <t>廣澤　慶充</t>
  </si>
  <si>
    <t>松末　喬矢</t>
  </si>
  <si>
    <t>三栖　勇輝</t>
  </si>
  <si>
    <t>山下　寛太</t>
  </si>
  <si>
    <t>岡　修平</t>
  </si>
  <si>
    <t>奥村　太一</t>
  </si>
  <si>
    <t>新田　真也</t>
  </si>
  <si>
    <t>森上　隆宏</t>
  </si>
  <si>
    <t>森北　涼生</t>
  </si>
  <si>
    <t>小松　将弘</t>
  </si>
  <si>
    <t>田口　敦士</t>
  </si>
  <si>
    <t>中村　歩夢</t>
  </si>
  <si>
    <t>幸長　慎一</t>
  </si>
  <si>
    <t>稲岡　絵晴</t>
  </si>
  <si>
    <t>河野　将之</t>
  </si>
  <si>
    <t>木下　颯</t>
  </si>
  <si>
    <t>黒田　卓</t>
  </si>
  <si>
    <t>竹原　徳壱</t>
  </si>
  <si>
    <t>土壁　和希</t>
  </si>
  <si>
    <t>土井　拓海</t>
  </si>
  <si>
    <t>土井　晴樹</t>
  </si>
  <si>
    <t>戸島　拓海</t>
  </si>
  <si>
    <t>中上　諒太</t>
  </si>
  <si>
    <t>細田　寧路</t>
  </si>
  <si>
    <t>宮﨑　洸</t>
  </si>
  <si>
    <t>井口　奨也</t>
  </si>
  <si>
    <t>今田　聡士</t>
  </si>
  <si>
    <t>岩佐　壱誠</t>
  </si>
  <si>
    <t>岩田　大樹</t>
  </si>
  <si>
    <t>上野　真生</t>
  </si>
  <si>
    <t>大上　智史</t>
  </si>
  <si>
    <t>大竹　夏月</t>
  </si>
  <si>
    <t>熊井　現</t>
  </si>
  <si>
    <t>熊井　康</t>
  </si>
  <si>
    <t>合田　開登</t>
  </si>
  <si>
    <t>古髙　瑞樹</t>
  </si>
  <si>
    <t>三馬　啓人</t>
  </si>
  <si>
    <t>高田　英策</t>
  </si>
  <si>
    <t>高田　友希</t>
  </si>
  <si>
    <t>髙田　稜</t>
  </si>
  <si>
    <t>高橋　将太</t>
  </si>
  <si>
    <t>田中　翔磨</t>
  </si>
  <si>
    <t>中川　真人</t>
  </si>
  <si>
    <t>野口　佳人</t>
  </si>
  <si>
    <t>野田　悠斗</t>
  </si>
  <si>
    <t>丸澤　竜也</t>
  </si>
  <si>
    <t>丸山　健斗</t>
  </si>
  <si>
    <t>山田　康太</t>
  </si>
  <si>
    <t>久次米　悠雅</t>
  </si>
  <si>
    <t>小西　将暉</t>
  </si>
  <si>
    <t>佐々木　優太</t>
  </si>
  <si>
    <t>佐藤　匠</t>
  </si>
  <si>
    <t>田中　春紀</t>
  </si>
  <si>
    <t>十亀　雄太</t>
  </si>
  <si>
    <t>中内　洸希</t>
  </si>
  <si>
    <t>前川　裕亮</t>
  </si>
  <si>
    <t>森下　稀流</t>
  </si>
  <si>
    <t>岡本　享</t>
  </si>
  <si>
    <t>梶浦　甫</t>
  </si>
  <si>
    <t>環　優光</t>
  </si>
  <si>
    <t>松鷹　邑雅</t>
  </si>
  <si>
    <t>井上　健一</t>
  </si>
  <si>
    <t>大津　康暉</t>
  </si>
  <si>
    <t>小林　隼汰</t>
  </si>
  <si>
    <t>酒井　玲於</t>
  </si>
  <si>
    <t>下藪　翔太</t>
  </si>
  <si>
    <t>津川　諒</t>
  </si>
  <si>
    <t>寺谷　明</t>
  </si>
  <si>
    <t>新居　祥太朗</t>
  </si>
  <si>
    <t>沼津　直</t>
  </si>
  <si>
    <t>塲合　泰地</t>
  </si>
  <si>
    <t>濱口　巧</t>
  </si>
  <si>
    <t>板東　健志</t>
  </si>
  <si>
    <t>板東　輝</t>
  </si>
  <si>
    <t>堀本　瑞貴</t>
  </si>
  <si>
    <t>前田　拓海</t>
  </si>
  <si>
    <t>田中　達貴</t>
  </si>
  <si>
    <t>山路　涼介</t>
  </si>
  <si>
    <t>生田　真魚</t>
  </si>
  <si>
    <t>石川　大樹</t>
  </si>
  <si>
    <t>一宇　星流</t>
  </si>
  <si>
    <t>岩間　優一郎</t>
  </si>
  <si>
    <t>川瀬　叶</t>
  </si>
  <si>
    <t>助田　海</t>
  </si>
  <si>
    <t>多田　大輝</t>
  </si>
  <si>
    <t>福田　凌太</t>
  </si>
  <si>
    <t>井上　和基</t>
  </si>
  <si>
    <t>今川　賢大</t>
  </si>
  <si>
    <t>大黒　蒼</t>
  </si>
  <si>
    <t>岡田　尚也</t>
  </si>
  <si>
    <t>岡久　聡真</t>
  </si>
  <si>
    <t>四宮　甲斐</t>
  </si>
  <si>
    <t>立田　優詞</t>
  </si>
  <si>
    <t>松崎　拓海</t>
  </si>
  <si>
    <t>家城　大誠</t>
  </si>
  <si>
    <t>以西　昭海</t>
  </si>
  <si>
    <t>石川　陽一郎</t>
  </si>
  <si>
    <t>金森　博至</t>
  </si>
  <si>
    <t>坂口　涼介</t>
  </si>
  <si>
    <t>篠原　司</t>
  </si>
  <si>
    <t>志摩　銀河</t>
  </si>
  <si>
    <t>知名　朝啓</t>
  </si>
  <si>
    <t>西田　光佑</t>
  </si>
  <si>
    <t>福池　陽夏太</t>
  </si>
  <si>
    <t>古田　蒼馬</t>
  </si>
  <si>
    <t>桝田　涼</t>
  </si>
  <si>
    <t>松下　稜</t>
  </si>
  <si>
    <t>三江　陸斗</t>
  </si>
  <si>
    <t>三谷　真弘</t>
  </si>
  <si>
    <t>村越　大成</t>
  </si>
  <si>
    <t>横瀬　春紀</t>
  </si>
  <si>
    <t>曽我部　晋作</t>
  </si>
  <si>
    <t>高橋　竜一</t>
  </si>
  <si>
    <t>武林　仁</t>
  </si>
  <si>
    <t>畠田　翔太</t>
  </si>
  <si>
    <t>船田　篤史</t>
  </si>
  <si>
    <t>松本　海斗</t>
  </si>
  <si>
    <t>山本　舜</t>
  </si>
  <si>
    <t>吉田　智也</t>
  </si>
  <si>
    <t>明槻　星児</t>
  </si>
  <si>
    <t>井内　智幸</t>
  </si>
  <si>
    <t>坂本　涼太</t>
  </si>
  <si>
    <t>春山　拓雅</t>
  </si>
  <si>
    <t>結城　達也</t>
  </si>
  <si>
    <t>岡田　朋</t>
  </si>
  <si>
    <t>近藤　幸太</t>
  </si>
  <si>
    <t>杉本　情</t>
  </si>
  <si>
    <t>田渕　司</t>
  </si>
  <si>
    <t>中西　洋人</t>
  </si>
  <si>
    <t>山本　真也</t>
  </si>
  <si>
    <t>沖津　善</t>
  </si>
  <si>
    <t>笠井　将貴</t>
  </si>
  <si>
    <t>公門　瑛介</t>
  </si>
  <si>
    <t>酒巻　洸輔</t>
  </si>
  <si>
    <t>武澤　晃司</t>
  </si>
  <si>
    <t>峯本　健作</t>
  </si>
  <si>
    <t>宮崎　竜一</t>
  </si>
  <si>
    <t>松永　優実</t>
  </si>
  <si>
    <t>丸山　あすか</t>
  </si>
  <si>
    <t>赤澤　侑香</t>
  </si>
  <si>
    <t>枝澤　亜季</t>
  </si>
  <si>
    <t>佐々木　歌乃</t>
  </si>
  <si>
    <t>原田　菜緒</t>
  </si>
  <si>
    <t>姫田　真菜実</t>
  </si>
  <si>
    <t>横関　ゆり</t>
  </si>
  <si>
    <t>國井　彩花</t>
  </si>
  <si>
    <t>谷野　萌</t>
  </si>
  <si>
    <t>土澤　桃子</t>
  </si>
  <si>
    <t>西澤　朱梨亜</t>
  </si>
  <si>
    <t>山田　涼加</t>
  </si>
  <si>
    <t>有田　妃七</t>
  </si>
  <si>
    <t>上原　梓</t>
  </si>
  <si>
    <t>泉元　愛由梨</t>
  </si>
  <si>
    <t>上田　佳那</t>
  </si>
  <si>
    <t>浦上　瑞希</t>
  </si>
  <si>
    <t>賀川　舞華</t>
  </si>
  <si>
    <t>古川　香奈</t>
  </si>
  <si>
    <t>小路　佑実</t>
  </si>
  <si>
    <t>荒川　保乃香</t>
  </si>
  <si>
    <t>悦見　彩華</t>
  </si>
  <si>
    <t>北浦　裟霧</t>
  </si>
  <si>
    <t>玉置　亜弥香</t>
  </si>
  <si>
    <t>田村　幸希</t>
  </si>
  <si>
    <t>原　みづ穂</t>
  </si>
  <si>
    <t>松永　朱音</t>
  </si>
  <si>
    <t>桶川　藍加</t>
  </si>
  <si>
    <t>松浦　みゆ</t>
  </si>
  <si>
    <t>宮本　睦希</t>
  </si>
  <si>
    <t>太田　茜</t>
  </si>
  <si>
    <t>住友　愛依</t>
  </si>
  <si>
    <t>石井　真由</t>
  </si>
  <si>
    <t>岡井　美那</t>
  </si>
  <si>
    <t>小笠原　麻結</t>
  </si>
  <si>
    <t>片岡　真理子</t>
  </si>
  <si>
    <t>敷田　直実</t>
  </si>
  <si>
    <t>城内　葵衣</t>
  </si>
  <si>
    <t>高橋　さやか</t>
  </si>
  <si>
    <t>寺内　春菜</t>
  </si>
  <si>
    <t>坂東　唯一</t>
  </si>
  <si>
    <t>松井　令奈</t>
  </si>
  <si>
    <t>松島　光希</t>
  </si>
  <si>
    <t>三原　菜央</t>
  </si>
  <si>
    <t>吉田　梨央</t>
  </si>
  <si>
    <t>赤峰　なな子</t>
  </si>
  <si>
    <t>阿部　友希乃</t>
  </si>
  <si>
    <t>天羽　桜子</t>
  </si>
  <si>
    <t>井村　香澄</t>
  </si>
  <si>
    <t>金山　彩香</t>
  </si>
  <si>
    <t>喜枝　美月</t>
  </si>
  <si>
    <t>京野　里咲</t>
  </si>
  <si>
    <t>小林　陽奈</t>
  </si>
  <si>
    <t>芝　初日</t>
  </si>
  <si>
    <t>富永　こころ</t>
  </si>
  <si>
    <t>中野　明瑳</t>
  </si>
  <si>
    <t>村本　依美佳</t>
  </si>
  <si>
    <t>山脇　有花</t>
  </si>
  <si>
    <t>渡邉　愛子</t>
  </si>
  <si>
    <t>渡部　美咲</t>
  </si>
  <si>
    <t>奥村　早希</t>
  </si>
  <si>
    <t>萩原　あずは</t>
  </si>
  <si>
    <t>張　実里</t>
  </si>
  <si>
    <t>松田　夏那子</t>
  </si>
  <si>
    <t>吉田　星奈</t>
  </si>
  <si>
    <t>泉　花奈</t>
  </si>
  <si>
    <t>波多　彩希</t>
  </si>
  <si>
    <t>井上　千夏</t>
  </si>
  <si>
    <t>大西　希悠</t>
  </si>
  <si>
    <t>佐藤　萌絵美</t>
  </si>
  <si>
    <t>篠原　彩那</t>
  </si>
  <si>
    <t>山内　唯華</t>
  </si>
  <si>
    <t>上甲　和果奈</t>
  </si>
  <si>
    <t>石川　ひらり</t>
  </si>
  <si>
    <t>植田　実咲</t>
  </si>
  <si>
    <t>浦川　実佑</t>
  </si>
  <si>
    <t>五島　帆乃香</t>
  </si>
  <si>
    <t>郡　夏菜</t>
  </si>
  <si>
    <t>西　智美</t>
  </si>
  <si>
    <t>赤松　優里佳</t>
  </si>
  <si>
    <t>江東　鈴夏</t>
  </si>
  <si>
    <t>梶　朱莉</t>
  </si>
  <si>
    <t>鹿山　亜美</t>
  </si>
  <si>
    <t>喜多　世奈</t>
  </si>
  <si>
    <t>近藤　真由</t>
  </si>
  <si>
    <t>廣田　眞子</t>
  </si>
  <si>
    <t>大竹　瑞紀</t>
  </si>
  <si>
    <t>尾崎　夢</t>
  </si>
  <si>
    <t>鍛冶　美紅</t>
  </si>
  <si>
    <t>島田　鈴夏</t>
  </si>
  <si>
    <t>杉本　早紀</t>
  </si>
  <si>
    <t>西田　あかり</t>
  </si>
  <si>
    <t>東浦　真侑</t>
  </si>
  <si>
    <t>藤江　真子</t>
  </si>
  <si>
    <t>丸山　みさき</t>
  </si>
  <si>
    <t>山石　雅子</t>
  </si>
  <si>
    <t>山添　凪乃</t>
  </si>
  <si>
    <t>山本　夏海</t>
  </si>
  <si>
    <t>阿利　幸歩</t>
  </si>
  <si>
    <t>岩浅　好香</t>
  </si>
  <si>
    <t>小笠　葉奈</t>
  </si>
  <si>
    <t>日下　華</t>
  </si>
  <si>
    <t>小原　美早希</t>
  </si>
  <si>
    <t>品川　千尋</t>
  </si>
  <si>
    <t>島田　万由子</t>
  </si>
  <si>
    <t>田中　のぞみ</t>
  </si>
  <si>
    <t>福良　郁美</t>
  </si>
  <si>
    <t>前田　彩華</t>
  </si>
  <si>
    <t>松本　季美花</t>
  </si>
  <si>
    <t>松本　莉子</t>
  </si>
  <si>
    <t>山崎　真波</t>
  </si>
  <si>
    <t>山中　みゆ</t>
  </si>
  <si>
    <t>青野　菜美</t>
  </si>
  <si>
    <t>遠藤　桃菜</t>
  </si>
  <si>
    <t>大江　妃菜</t>
  </si>
  <si>
    <t>尾崎　里瑠</t>
  </si>
  <si>
    <t>川口　優香</t>
  </si>
  <si>
    <t>近藤　あんじ</t>
  </si>
  <si>
    <t>谷口　未奈</t>
  </si>
  <si>
    <t>浜　亜由美</t>
  </si>
  <si>
    <t>板東　良奈</t>
  </si>
  <si>
    <t>藤田　もも夏</t>
  </si>
  <si>
    <t>丸宮　綾華</t>
  </si>
  <si>
    <t>六車　梨那</t>
  </si>
  <si>
    <t>山本　渚</t>
  </si>
  <si>
    <t>吉成　佑奈</t>
  </si>
  <si>
    <t>脇川　萌</t>
  </si>
  <si>
    <t>和田　紗季</t>
  </si>
  <si>
    <t>片山　明莉</t>
  </si>
  <si>
    <t>佐々木　佳鈴</t>
  </si>
  <si>
    <t>曽川　光</t>
  </si>
  <si>
    <t>竹松　美鈴</t>
  </si>
  <si>
    <t>辻井　千尋</t>
  </si>
  <si>
    <t>野々瀬　悠</t>
  </si>
  <si>
    <t>藤丸　みなみ</t>
  </si>
  <si>
    <t>田村　優美香</t>
  </si>
  <si>
    <t>吉田　勝美</t>
  </si>
  <si>
    <t>阿部　瑞久</t>
  </si>
  <si>
    <t>伊藤　日茄</t>
  </si>
  <si>
    <t>木原　亜沙美</t>
  </si>
  <si>
    <t>田村　綾菜</t>
  </si>
  <si>
    <t>早川　美穂</t>
  </si>
  <si>
    <t>松家　彩音</t>
  </si>
  <si>
    <t>石川　晃</t>
  </si>
  <si>
    <t>岡　知佳</t>
  </si>
  <si>
    <t>瀬川　美雨</t>
  </si>
  <si>
    <t>武岡　瑞季</t>
  </si>
  <si>
    <t>津村　香菜</t>
  </si>
  <si>
    <t>増井　朋花</t>
  </si>
  <si>
    <t>松﨑　菜央</t>
  </si>
  <si>
    <t>森本　未来</t>
  </si>
  <si>
    <t>米澤　悠香</t>
  </si>
  <si>
    <t>平成2６年　　　月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</si>
</sst>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sz val="22"/>
      <color indexed="8"/>
      <name val="ＭＳ Ｐ明朝"/>
      <family val="1"/>
    </font>
    <font>
      <sz val="28"/>
      <color indexed="8"/>
      <name val="ＭＳ Ｐ明朝"/>
      <family val="1"/>
    </font>
    <font>
      <sz val="36"/>
      <color indexed="8"/>
      <name val="ＭＳ Ｐ明朝"/>
      <family val="1"/>
    </font>
    <font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sz val="26"/>
      <color indexed="8"/>
      <name val="HG正楷書体-PRO"/>
      <family val="4"/>
    </font>
    <font>
      <sz val="22"/>
      <color indexed="8"/>
      <name val="ＭＳ Ｐゴシック"/>
      <family val="3"/>
    </font>
    <font>
      <sz val="2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238125</xdr:rowOff>
    </xdr:from>
    <xdr:to>
      <xdr:col>3</xdr:col>
      <xdr:colOff>676275</xdr:colOff>
      <xdr:row>5</xdr:row>
      <xdr:rowOff>495300</xdr:rowOff>
    </xdr:to>
    <xdr:sp>
      <xdr:nvSpPr>
        <xdr:cNvPr id="1" name="円/楕円 1"/>
        <xdr:cNvSpPr>
          <a:spLocks/>
        </xdr:cNvSpPr>
      </xdr:nvSpPr>
      <xdr:spPr>
        <a:xfrm>
          <a:off x="5400675" y="2790825"/>
          <a:ext cx="266700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238125</xdr:rowOff>
    </xdr:from>
    <xdr:to>
      <xdr:col>3</xdr:col>
      <xdr:colOff>676275</xdr:colOff>
      <xdr:row>5</xdr:row>
      <xdr:rowOff>495300</xdr:rowOff>
    </xdr:to>
    <xdr:sp>
      <xdr:nvSpPr>
        <xdr:cNvPr id="1" name="円/楕円 1"/>
        <xdr:cNvSpPr>
          <a:spLocks/>
        </xdr:cNvSpPr>
      </xdr:nvSpPr>
      <xdr:spPr>
        <a:xfrm>
          <a:off x="5400675" y="2790825"/>
          <a:ext cx="266700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409575</xdr:colOff>
      <xdr:row>5</xdr:row>
      <xdr:rowOff>238125</xdr:rowOff>
    </xdr:from>
    <xdr:to>
      <xdr:col>3</xdr:col>
      <xdr:colOff>676275</xdr:colOff>
      <xdr:row>5</xdr:row>
      <xdr:rowOff>495300</xdr:rowOff>
    </xdr:to>
    <xdr:sp>
      <xdr:nvSpPr>
        <xdr:cNvPr id="2" name="円/楕円 2"/>
        <xdr:cNvSpPr>
          <a:spLocks/>
        </xdr:cNvSpPr>
      </xdr:nvSpPr>
      <xdr:spPr>
        <a:xfrm>
          <a:off x="5400675" y="2790825"/>
          <a:ext cx="266700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rayama\Desktop\&#38520;&#19978;\H25\H25&#21508;&#31278;&#31478;&#25216;&#20250;&#65288;&#30476;&#20869;&#65289;\25%20&#30476;&#39640;&#26657;&#39365;&#20253;\2012.11&#12288;&#30476;&#39365;&#20253;\ekidenn%202012\&#39365;&#20253;2012&#12288;&#30003;&#36796;&#26360;(&#23567;&#26494;&#23798;&#3519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（必ず先にお読み下さい）"/>
      <sheetName val="男子参加申込書"/>
      <sheetName val="女子参加申込書"/>
      <sheetName val="Sheet3"/>
      <sheetName val="追加登録者"/>
    </sheetNames>
    <sheetDataSet>
      <sheetData sheetId="4">
        <row r="3">
          <cell r="J3" t="str">
            <v>ﾔﾏﾓﾄ ﾋﾛｺ</v>
          </cell>
          <cell r="K3" t="str">
            <v>女</v>
          </cell>
          <cell r="L3">
            <v>19950613</v>
          </cell>
          <cell r="M3">
            <v>2</v>
          </cell>
        </row>
        <row r="12">
          <cell r="C12" t="str">
            <v>ﾑﾗﾔﾏ ﾖｼﾌﾐ</v>
          </cell>
          <cell r="D12" t="str">
            <v>男</v>
          </cell>
          <cell r="E12">
            <v>19690709</v>
          </cell>
          <cell r="F12">
            <v>2</v>
          </cell>
        </row>
        <row r="14">
          <cell r="C14" t="str">
            <v>＊半角入力方法</v>
          </cell>
        </row>
        <row r="15">
          <cell r="C15" t="str">
            <v>＊印刷範囲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A9"/>
  <sheetViews>
    <sheetView zoomScalePageLayoutView="0" workbookViewId="0" topLeftCell="A1">
      <selection activeCell="A7" sqref="A7"/>
    </sheetView>
  </sheetViews>
  <sheetFormatPr defaultColWidth="9.00390625" defaultRowHeight="13.5"/>
  <sheetData>
    <row r="3" ht="13.5">
      <c r="A3" t="s">
        <v>770</v>
      </c>
    </row>
    <row r="5" ht="32.25">
      <c r="A5" s="17" t="s">
        <v>771</v>
      </c>
    </row>
    <row r="6" ht="32.25">
      <c r="A6" s="17" t="s">
        <v>772</v>
      </c>
    </row>
    <row r="7" ht="32.25">
      <c r="A7" s="17" t="s">
        <v>773</v>
      </c>
    </row>
    <row r="9" ht="13.5">
      <c r="A9" t="s">
        <v>774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3.125" style="0" customWidth="1"/>
    <col min="3" max="3" width="43.375" style="0" customWidth="1"/>
    <col min="4" max="4" width="14.25390625" style="0" customWidth="1"/>
    <col min="5" max="5" width="7.875" style="0" customWidth="1"/>
  </cols>
  <sheetData>
    <row r="1" spans="1:5" ht="18.75">
      <c r="A1" s="18" t="s">
        <v>8</v>
      </c>
      <c r="B1" s="18"/>
      <c r="C1" s="13" t="s">
        <v>9</v>
      </c>
      <c r="D1" s="18" t="s">
        <v>10</v>
      </c>
      <c r="E1" s="18"/>
    </row>
    <row r="2" spans="1:5" ht="18.75">
      <c r="A2" s="18" t="s">
        <v>7</v>
      </c>
      <c r="B2" s="18"/>
      <c r="C2" s="14" t="s">
        <v>11</v>
      </c>
      <c r="D2" s="18"/>
      <c r="E2" s="18"/>
    </row>
    <row r="3" spans="1:5" ht="90" customHeight="1">
      <c r="A3" s="20" t="s">
        <v>768</v>
      </c>
      <c r="B3" s="20"/>
      <c r="C3" s="20"/>
      <c r="D3" s="20"/>
      <c r="E3" s="20"/>
    </row>
    <row r="4" spans="1:5" ht="18.75">
      <c r="A4" s="1"/>
      <c r="B4" s="1"/>
      <c r="C4" s="23" t="s">
        <v>1171</v>
      </c>
      <c r="D4" s="23"/>
      <c r="E4" s="23"/>
    </row>
    <row r="5" spans="1:5" ht="54.75" customHeight="1">
      <c r="A5" s="19" t="s">
        <v>1</v>
      </c>
      <c r="B5" s="19"/>
      <c r="C5" s="16"/>
      <c r="D5" s="21" t="s">
        <v>3</v>
      </c>
      <c r="E5" s="22"/>
    </row>
    <row r="6" spans="1:5" ht="54.75" customHeight="1">
      <c r="A6" s="19" t="s">
        <v>2</v>
      </c>
      <c r="B6" s="19"/>
      <c r="C6" s="15"/>
      <c r="D6" s="7" t="s">
        <v>4</v>
      </c>
      <c r="E6" s="2"/>
    </row>
    <row r="7" spans="1:5" ht="13.5">
      <c r="A7" s="1"/>
      <c r="B7" s="1"/>
      <c r="C7" s="1"/>
      <c r="D7" s="1"/>
      <c r="E7" s="1"/>
    </row>
    <row r="8" spans="1:5" ht="6.75" customHeight="1" thickBot="1">
      <c r="A8" s="1"/>
      <c r="B8" s="1"/>
      <c r="C8" s="1"/>
      <c r="D8" s="1"/>
      <c r="E8" s="1"/>
    </row>
    <row r="9" spans="1:5" ht="53.25" customHeight="1">
      <c r="A9" s="1"/>
      <c r="B9" s="12" t="s">
        <v>5</v>
      </c>
      <c r="C9" s="3" t="s">
        <v>6</v>
      </c>
      <c r="D9" s="4" t="s">
        <v>0</v>
      </c>
      <c r="E9" s="1"/>
    </row>
    <row r="10" spans="1:5" ht="68.25" customHeight="1">
      <c r="A10" s="1"/>
      <c r="B10" s="5">
        <v>1</v>
      </c>
      <c r="C10" s="10">
        <f>IF(D10="","",INDEX(Sheet1!$B$2:$B$380,MATCH('男子オーダー票'!D10,Sheet1!$A$2:$A$380,0)))</f>
      </c>
      <c r="D10" s="8"/>
      <c r="E10" s="1"/>
    </row>
    <row r="11" spans="1:5" ht="68.25" customHeight="1">
      <c r="A11" s="1"/>
      <c r="B11" s="5">
        <v>2</v>
      </c>
      <c r="C11" s="10">
        <f>IF(D11="","",INDEX(Sheet1!$B$2:$B$380,MATCH('男子オーダー票'!D11,Sheet1!$A$2:$A$380,0)))</f>
      </c>
      <c r="D11" s="8"/>
      <c r="E11" s="1"/>
    </row>
    <row r="12" spans="1:5" ht="68.25" customHeight="1">
      <c r="A12" s="1"/>
      <c r="B12" s="5">
        <v>3</v>
      </c>
      <c r="C12" s="10">
        <f>IF(D12="","",INDEX(Sheet1!$B$2:$B$380,MATCH('男子オーダー票'!D12,Sheet1!$A$2:$A$380,0)))</f>
      </c>
      <c r="D12" s="8"/>
      <c r="E12" s="1"/>
    </row>
    <row r="13" spans="1:5" ht="68.25" customHeight="1">
      <c r="A13" s="1"/>
      <c r="B13" s="5">
        <v>4</v>
      </c>
      <c r="C13" s="10">
        <f>IF(D13="","",INDEX(Sheet1!$B$2:$B$380,MATCH('男子オーダー票'!D13,Sheet1!$A$2:$A$380,0)))</f>
      </c>
      <c r="D13" s="8"/>
      <c r="E13" s="1"/>
    </row>
    <row r="14" spans="1:5" ht="68.25" customHeight="1">
      <c r="A14" s="1"/>
      <c r="B14" s="5">
        <v>5</v>
      </c>
      <c r="C14" s="10">
        <f>IF(D14="","",INDEX(Sheet1!$B$2:$B$380,MATCH('男子オーダー票'!D14,Sheet1!$A$2:$A$380,0)))</f>
      </c>
      <c r="D14" s="8"/>
      <c r="E14" s="1"/>
    </row>
    <row r="15" spans="1:5" ht="68.25" customHeight="1">
      <c r="A15" s="1"/>
      <c r="B15" s="5">
        <v>6</v>
      </c>
      <c r="C15" s="10">
        <f>IF(D15="","",INDEX(Sheet1!$B$2:$B$380,MATCH('男子オーダー票'!D15,Sheet1!$A$2:$A$380,0)))</f>
      </c>
      <c r="D15" s="8"/>
      <c r="E15" s="1"/>
    </row>
    <row r="16" spans="1:5" ht="68.25" customHeight="1" thickBot="1">
      <c r="A16" s="1"/>
      <c r="B16" s="6">
        <v>7</v>
      </c>
      <c r="C16" s="11">
        <f>IF(D16="","",INDEX(Sheet1!$B$2:$B$380,MATCH('男子オーダー票'!D16,Sheet1!$A$2:$A$380,0)))</f>
      </c>
      <c r="D16" s="9"/>
      <c r="E16" s="1"/>
    </row>
    <row r="17" spans="1:5" ht="13.5">
      <c r="A17" s="1"/>
      <c r="B17" s="1"/>
      <c r="C17" s="1"/>
      <c r="D17" s="1"/>
      <c r="E17" s="1"/>
    </row>
    <row r="18" spans="1:5" ht="13.5">
      <c r="A18" s="1"/>
      <c r="B18" s="1"/>
      <c r="C18" s="1"/>
      <c r="D18" s="1"/>
      <c r="E18" s="1"/>
    </row>
  </sheetData>
  <sheetProtection/>
  <mergeCells count="8">
    <mergeCell ref="A1:B1"/>
    <mergeCell ref="D1:E2"/>
    <mergeCell ref="A5:B5"/>
    <mergeCell ref="A6:B6"/>
    <mergeCell ref="A3:E3"/>
    <mergeCell ref="D5:E5"/>
    <mergeCell ref="C4:E4"/>
    <mergeCell ref="A2:B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E16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3.125" style="0" customWidth="1"/>
    <col min="3" max="3" width="43.375" style="0" customWidth="1"/>
    <col min="4" max="4" width="14.25390625" style="0" customWidth="1"/>
    <col min="5" max="5" width="7.875" style="0" customWidth="1"/>
  </cols>
  <sheetData>
    <row r="1" spans="1:5" ht="18.75">
      <c r="A1" s="18" t="s">
        <v>775</v>
      </c>
      <c r="B1" s="18"/>
      <c r="C1" s="13" t="s">
        <v>9</v>
      </c>
      <c r="D1" s="18" t="s">
        <v>10</v>
      </c>
      <c r="E1" s="18"/>
    </row>
    <row r="2" spans="1:5" ht="18.75">
      <c r="A2" s="18" t="s">
        <v>775</v>
      </c>
      <c r="B2" s="18"/>
      <c r="C2" s="14" t="s">
        <v>11</v>
      </c>
      <c r="D2" s="18"/>
      <c r="E2" s="18"/>
    </row>
    <row r="3" spans="1:5" ht="90" customHeight="1">
      <c r="A3" s="20" t="s">
        <v>769</v>
      </c>
      <c r="B3" s="20"/>
      <c r="C3" s="20"/>
      <c r="D3" s="20"/>
      <c r="E3" s="20"/>
    </row>
    <row r="4" spans="1:5" ht="18.75">
      <c r="A4" s="1"/>
      <c r="B4" s="1"/>
      <c r="C4" s="23" t="s">
        <v>1171</v>
      </c>
      <c r="D4" s="23"/>
      <c r="E4" s="23"/>
    </row>
    <row r="5" spans="1:5" ht="54.75" customHeight="1">
      <c r="A5" s="19" t="s">
        <v>1</v>
      </c>
      <c r="B5" s="19"/>
      <c r="C5" s="16"/>
      <c r="D5" s="21" t="s">
        <v>3</v>
      </c>
      <c r="E5" s="22"/>
    </row>
    <row r="6" spans="1:5" ht="54.75" customHeight="1">
      <c r="A6" s="19" t="s">
        <v>2</v>
      </c>
      <c r="B6" s="19"/>
      <c r="C6" s="15"/>
      <c r="D6" s="7" t="s">
        <v>4</v>
      </c>
      <c r="E6" s="2"/>
    </row>
    <row r="7" spans="1:5" ht="13.5">
      <c r="A7" s="1"/>
      <c r="B7" s="1"/>
      <c r="C7" s="1"/>
      <c r="D7" s="1"/>
      <c r="E7" s="1"/>
    </row>
    <row r="8" spans="1:5" ht="6.75" customHeight="1" thickBot="1">
      <c r="A8" s="1"/>
      <c r="B8" s="1"/>
      <c r="C8" s="1"/>
      <c r="D8" s="1"/>
      <c r="E8" s="1"/>
    </row>
    <row r="9" spans="1:5" ht="53.25" customHeight="1">
      <c r="A9" s="1"/>
      <c r="B9" s="12" t="s">
        <v>5</v>
      </c>
      <c r="C9" s="3" t="s">
        <v>6</v>
      </c>
      <c r="D9" s="4" t="s">
        <v>0</v>
      </c>
      <c r="E9" s="1"/>
    </row>
    <row r="10" spans="1:5" ht="68.25" customHeight="1">
      <c r="A10" s="1"/>
      <c r="B10" s="5">
        <v>1</v>
      </c>
      <c r="C10" s="10">
        <f>IF(D10="","",INDEX(Sheet1!$J$2:$J$180,MATCH('女子オーダー票'!D10,Sheet1!$I$2:$I$180,0)))</f>
      </c>
      <c r="D10" s="8"/>
      <c r="E10" s="1"/>
    </row>
    <row r="11" spans="1:5" ht="68.25" customHeight="1">
      <c r="A11" s="1"/>
      <c r="B11" s="5">
        <v>2</v>
      </c>
      <c r="C11" s="10">
        <f>IF(D11="","",INDEX(Sheet1!$J$2:$J$180,MATCH('女子オーダー票'!D11,Sheet1!$I$2:$I$180,0)))</f>
      </c>
      <c r="D11" s="8"/>
      <c r="E11" s="1"/>
    </row>
    <row r="12" spans="1:5" ht="68.25" customHeight="1">
      <c r="A12" s="1"/>
      <c r="B12" s="5">
        <v>3</v>
      </c>
      <c r="C12" s="10">
        <f>IF(D12="","",INDEX(Sheet1!$J$2:$J$180,MATCH('女子オーダー票'!D12,Sheet1!$I$2:$I$180,0)))</f>
      </c>
      <c r="D12" s="8"/>
      <c r="E12" s="1"/>
    </row>
    <row r="13" spans="1:5" ht="68.25" customHeight="1">
      <c r="A13" s="1"/>
      <c r="B13" s="5">
        <v>4</v>
      </c>
      <c r="C13" s="10">
        <f>IF(D13="","",INDEX(Sheet1!$J$2:$J$180,MATCH('女子オーダー票'!D13,Sheet1!$I$2:$I$180,0)))</f>
      </c>
      <c r="D13" s="8"/>
      <c r="E13" s="1"/>
    </row>
    <row r="14" spans="1:5" ht="68.25" customHeight="1" thickBot="1">
      <c r="A14" s="1"/>
      <c r="B14" s="6">
        <v>5</v>
      </c>
      <c r="C14" s="11">
        <f>IF(D14="","",INDEX(Sheet1!$J$2:$J$180,MATCH('女子オーダー票'!D14,Sheet1!$I$2:$I$180,0)))</f>
      </c>
      <c r="D14" s="9"/>
      <c r="E14" s="1"/>
    </row>
    <row r="15" spans="1:5" ht="13.5">
      <c r="A15" s="1"/>
      <c r="B15" s="1"/>
      <c r="C15" s="1"/>
      <c r="D15" s="1"/>
      <c r="E15" s="1"/>
    </row>
    <row r="16" spans="1:5" ht="13.5">
      <c r="A16" s="1"/>
      <c r="B16" s="1"/>
      <c r="C16" s="1"/>
      <c r="D16" s="1"/>
      <c r="E16" s="1"/>
    </row>
  </sheetData>
  <sheetProtection/>
  <mergeCells count="8">
    <mergeCell ref="A1:B1"/>
    <mergeCell ref="D1:E2"/>
    <mergeCell ref="A2:B2"/>
    <mergeCell ref="A6:B6"/>
    <mergeCell ref="A3:E3"/>
    <mergeCell ref="C4:E4"/>
    <mergeCell ref="A5:B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0"/>
  <sheetViews>
    <sheetView zoomScalePageLayoutView="0" workbookViewId="0" topLeftCell="A1">
      <selection activeCell="R21" sqref="R21"/>
    </sheetView>
  </sheetViews>
  <sheetFormatPr defaultColWidth="5.25390625" defaultRowHeight="13.5"/>
  <cols>
    <col min="1" max="1" width="9.00390625" style="0" customWidth="1"/>
    <col min="2" max="2" width="12.375" style="0" bestFit="1" customWidth="1"/>
    <col min="3" max="3" width="14.375" style="0" bestFit="1" customWidth="1"/>
    <col min="4" max="4" width="5.25390625" style="0" bestFit="1" customWidth="1"/>
    <col min="5" max="5" width="9.50390625" style="0" bestFit="1" customWidth="1"/>
    <col min="6" max="6" width="5.25390625" style="0" bestFit="1" customWidth="1"/>
    <col min="7" max="7" width="13.00390625" style="0" customWidth="1"/>
    <col min="8" max="8" width="13.00390625" style="0" bestFit="1" customWidth="1"/>
    <col min="9" max="9" width="9.00390625" style="0" customWidth="1"/>
    <col min="10" max="10" width="12.375" style="0" bestFit="1" customWidth="1"/>
    <col min="11" max="11" width="12.75390625" style="0" bestFit="1" customWidth="1"/>
    <col min="12" max="12" width="5.25390625" style="0" bestFit="1" customWidth="1"/>
    <col min="13" max="13" width="9.50390625" style="0" bestFit="1" customWidth="1"/>
    <col min="14" max="14" width="5.25390625" style="0" bestFit="1" customWidth="1"/>
    <col min="15" max="16" width="13.00390625" style="0" bestFit="1" customWidth="1"/>
    <col min="17" max="20" width="9.00390625" style="0" customWidth="1"/>
    <col min="21" max="21" width="13.00390625" style="0" bestFit="1" customWidth="1"/>
    <col min="22" max="253" width="9.00390625" style="0" customWidth="1"/>
    <col min="254" max="254" width="12.375" style="0" bestFit="1" customWidth="1"/>
    <col min="255" max="255" width="14.125" style="0" bestFit="1" customWidth="1"/>
  </cols>
  <sheetData>
    <row r="1" spans="1:16" ht="13.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</row>
    <row r="2" spans="1:16" ht="13.5">
      <c r="A2" t="s">
        <v>12</v>
      </c>
      <c r="B2" t="s">
        <v>13</v>
      </c>
      <c r="C2" t="s">
        <v>20</v>
      </c>
      <c r="D2" t="s">
        <v>21</v>
      </c>
      <c r="E2">
        <v>19940618</v>
      </c>
      <c r="F2">
        <v>3</v>
      </c>
      <c r="G2" t="s">
        <v>22</v>
      </c>
      <c r="H2" t="s">
        <v>22</v>
      </c>
      <c r="I2" t="s">
        <v>12</v>
      </c>
      <c r="J2" t="s">
        <v>13</v>
      </c>
      <c r="K2" t="s">
        <v>23</v>
      </c>
      <c r="L2" t="s">
        <v>24</v>
      </c>
      <c r="M2">
        <v>19940408</v>
      </c>
      <c r="N2">
        <v>3</v>
      </c>
      <c r="O2" t="s">
        <v>25</v>
      </c>
      <c r="P2" t="s">
        <v>25</v>
      </c>
    </row>
    <row r="3" spans="1:16" ht="13.5">
      <c r="A3">
        <v>1314</v>
      </c>
      <c r="B3" t="s">
        <v>776</v>
      </c>
      <c r="C3" t="s">
        <v>26</v>
      </c>
      <c r="D3" t="s">
        <v>21</v>
      </c>
      <c r="E3">
        <v>19940821</v>
      </c>
      <c r="F3">
        <v>3</v>
      </c>
      <c r="G3" t="s">
        <v>22</v>
      </c>
      <c r="H3" t="s">
        <v>22</v>
      </c>
      <c r="I3">
        <v>1328</v>
      </c>
      <c r="J3" t="s">
        <v>1018</v>
      </c>
      <c r="K3" t="s">
        <v>27</v>
      </c>
      <c r="L3" t="s">
        <v>24</v>
      </c>
      <c r="M3">
        <v>19941230</v>
      </c>
      <c r="N3">
        <v>3</v>
      </c>
      <c r="O3" t="s">
        <v>25</v>
      </c>
      <c r="P3" t="s">
        <v>25</v>
      </c>
    </row>
    <row r="4" spans="1:16" ht="13.5">
      <c r="A4">
        <v>1309</v>
      </c>
      <c r="B4" t="s">
        <v>777</v>
      </c>
      <c r="C4" t="s">
        <v>28</v>
      </c>
      <c r="D4" t="s">
        <v>21</v>
      </c>
      <c r="E4">
        <v>19940725</v>
      </c>
      <c r="F4">
        <v>3</v>
      </c>
      <c r="G4" t="s">
        <v>22</v>
      </c>
      <c r="H4" t="s">
        <v>22</v>
      </c>
      <c r="I4">
        <v>1327</v>
      </c>
      <c r="J4" t="s">
        <v>1019</v>
      </c>
      <c r="K4" t="s">
        <v>30</v>
      </c>
      <c r="L4" t="s">
        <v>24</v>
      </c>
      <c r="M4">
        <v>19970207</v>
      </c>
      <c r="N4">
        <v>1</v>
      </c>
      <c r="O4" t="s">
        <v>25</v>
      </c>
      <c r="P4" t="s">
        <v>25</v>
      </c>
    </row>
    <row r="5" spans="1:16" ht="13.5">
      <c r="A5">
        <v>1323</v>
      </c>
      <c r="B5" t="s">
        <v>724</v>
      </c>
      <c r="C5" t="s">
        <v>31</v>
      </c>
      <c r="D5" t="s">
        <v>21</v>
      </c>
      <c r="E5">
        <v>19940409</v>
      </c>
      <c r="F5">
        <v>3</v>
      </c>
      <c r="G5" t="s">
        <v>22</v>
      </c>
      <c r="H5" t="s">
        <v>22</v>
      </c>
      <c r="I5">
        <v>245</v>
      </c>
      <c r="J5" t="s">
        <v>1020</v>
      </c>
      <c r="K5" t="s">
        <v>32</v>
      </c>
      <c r="L5" t="s">
        <v>24</v>
      </c>
      <c r="M5">
        <v>19960302</v>
      </c>
      <c r="N5">
        <v>2</v>
      </c>
      <c r="O5" t="s">
        <v>25</v>
      </c>
      <c r="P5" t="s">
        <v>25</v>
      </c>
    </row>
    <row r="6" spans="1:16" ht="13.5">
      <c r="A6">
        <v>1317</v>
      </c>
      <c r="B6" t="s">
        <v>778</v>
      </c>
      <c r="C6" t="s">
        <v>33</v>
      </c>
      <c r="D6" t="s">
        <v>21</v>
      </c>
      <c r="E6">
        <v>19940404</v>
      </c>
      <c r="F6">
        <v>3</v>
      </c>
      <c r="G6" t="s">
        <v>22</v>
      </c>
      <c r="H6" t="s">
        <v>22</v>
      </c>
      <c r="I6">
        <v>247</v>
      </c>
      <c r="J6" t="s">
        <v>1021</v>
      </c>
      <c r="K6" t="s">
        <v>34</v>
      </c>
      <c r="L6" t="s">
        <v>24</v>
      </c>
      <c r="M6">
        <v>19940509</v>
      </c>
      <c r="N6">
        <v>3</v>
      </c>
      <c r="O6" t="s">
        <v>25</v>
      </c>
      <c r="P6" t="s">
        <v>25</v>
      </c>
    </row>
    <row r="7" spans="1:16" ht="13.5">
      <c r="A7">
        <v>1312</v>
      </c>
      <c r="B7" t="s">
        <v>779</v>
      </c>
      <c r="C7" t="s">
        <v>35</v>
      </c>
      <c r="D7" t="s">
        <v>21</v>
      </c>
      <c r="E7">
        <v>19950301</v>
      </c>
      <c r="F7">
        <v>3</v>
      </c>
      <c r="G7" t="s">
        <v>22</v>
      </c>
      <c r="H7" t="s">
        <v>22</v>
      </c>
      <c r="I7">
        <v>251</v>
      </c>
      <c r="J7" t="s">
        <v>1022</v>
      </c>
      <c r="K7" t="s">
        <v>36</v>
      </c>
      <c r="L7" t="s">
        <v>24</v>
      </c>
      <c r="M7">
        <v>19950803</v>
      </c>
      <c r="N7">
        <v>2</v>
      </c>
      <c r="O7" t="s">
        <v>25</v>
      </c>
      <c r="P7" t="s">
        <v>25</v>
      </c>
    </row>
    <row r="8" spans="1:16" ht="13.5">
      <c r="A8">
        <v>1305</v>
      </c>
      <c r="B8" t="s">
        <v>780</v>
      </c>
      <c r="C8" t="s">
        <v>37</v>
      </c>
      <c r="D8" t="s">
        <v>21</v>
      </c>
      <c r="E8">
        <v>19940421</v>
      </c>
      <c r="F8">
        <v>3</v>
      </c>
      <c r="G8" t="s">
        <v>22</v>
      </c>
      <c r="H8" t="s">
        <v>22</v>
      </c>
      <c r="I8">
        <v>243</v>
      </c>
      <c r="J8" t="s">
        <v>95</v>
      </c>
      <c r="K8" t="s">
        <v>38</v>
      </c>
      <c r="L8" t="s">
        <v>24</v>
      </c>
      <c r="M8">
        <v>19970308</v>
      </c>
      <c r="N8">
        <v>1</v>
      </c>
      <c r="O8" t="s">
        <v>25</v>
      </c>
      <c r="P8" t="s">
        <v>25</v>
      </c>
    </row>
    <row r="9" spans="1:16" ht="13.5">
      <c r="A9">
        <v>1308</v>
      </c>
      <c r="B9" t="s">
        <v>781</v>
      </c>
      <c r="C9" t="s">
        <v>39</v>
      </c>
      <c r="D9" t="s">
        <v>21</v>
      </c>
      <c r="E9">
        <v>19940514</v>
      </c>
      <c r="F9">
        <v>3</v>
      </c>
      <c r="G9" t="s">
        <v>22</v>
      </c>
      <c r="H9" t="s">
        <v>22</v>
      </c>
      <c r="I9">
        <v>249</v>
      </c>
      <c r="J9" t="s">
        <v>1023</v>
      </c>
      <c r="K9" t="s">
        <v>41</v>
      </c>
      <c r="L9" t="s">
        <v>24</v>
      </c>
      <c r="M9">
        <v>19960710</v>
      </c>
      <c r="N9">
        <v>1</v>
      </c>
      <c r="O9" t="s">
        <v>25</v>
      </c>
      <c r="P9" t="s">
        <v>25</v>
      </c>
    </row>
    <row r="10" spans="1:17" ht="13.5">
      <c r="A10">
        <v>1303</v>
      </c>
      <c r="B10" t="s">
        <v>782</v>
      </c>
      <c r="C10" t="s">
        <v>42</v>
      </c>
      <c r="D10" t="s">
        <v>21</v>
      </c>
      <c r="E10">
        <v>19941114</v>
      </c>
      <c r="F10">
        <v>3</v>
      </c>
      <c r="G10" t="s">
        <v>22</v>
      </c>
      <c r="H10" t="s">
        <v>22</v>
      </c>
      <c r="I10">
        <v>252</v>
      </c>
      <c r="J10" t="s">
        <v>1024</v>
      </c>
      <c r="K10" t="s">
        <v>43</v>
      </c>
      <c r="L10" t="s">
        <v>24</v>
      </c>
      <c r="M10">
        <v>19960802</v>
      </c>
      <c r="N10">
        <v>1</v>
      </c>
      <c r="O10" t="s">
        <v>44</v>
      </c>
      <c r="P10" t="s">
        <v>44</v>
      </c>
      <c r="Q10" t="s">
        <v>45</v>
      </c>
    </row>
    <row r="11" spans="1:16" ht="13.5">
      <c r="A11">
        <v>1315</v>
      </c>
      <c r="B11" t="s">
        <v>715</v>
      </c>
      <c r="C11" t="s">
        <v>46</v>
      </c>
      <c r="D11" t="s">
        <v>21</v>
      </c>
      <c r="E11">
        <v>19950115</v>
      </c>
      <c r="F11">
        <v>3</v>
      </c>
      <c r="G11" t="s">
        <v>22</v>
      </c>
      <c r="H11" t="s">
        <v>22</v>
      </c>
      <c r="I11">
        <v>244</v>
      </c>
      <c r="J11" t="s">
        <v>99</v>
      </c>
      <c r="K11" t="s">
        <v>48</v>
      </c>
      <c r="L11" t="s">
        <v>24</v>
      </c>
      <c r="M11">
        <v>19960720</v>
      </c>
      <c r="N11">
        <v>1</v>
      </c>
      <c r="O11" t="s">
        <v>44</v>
      </c>
      <c r="P11" t="s">
        <v>44</v>
      </c>
    </row>
    <row r="12" spans="1:16" ht="13.5">
      <c r="A12">
        <v>1304</v>
      </c>
      <c r="B12" t="s">
        <v>783</v>
      </c>
      <c r="C12" t="s">
        <v>49</v>
      </c>
      <c r="D12" t="s">
        <v>21</v>
      </c>
      <c r="E12">
        <v>19950410</v>
      </c>
      <c r="F12">
        <v>2</v>
      </c>
      <c r="G12" t="s">
        <v>22</v>
      </c>
      <c r="H12" t="s">
        <v>22</v>
      </c>
      <c r="I12">
        <v>248</v>
      </c>
      <c r="J12" t="s">
        <v>1025</v>
      </c>
      <c r="K12" t="s">
        <v>51</v>
      </c>
      <c r="L12" t="s">
        <v>24</v>
      </c>
      <c r="M12">
        <v>19961212</v>
      </c>
      <c r="N12">
        <v>1</v>
      </c>
      <c r="O12" t="s">
        <v>44</v>
      </c>
      <c r="P12" t="s">
        <v>44</v>
      </c>
    </row>
    <row r="13" spans="1:16" ht="13.5">
      <c r="A13">
        <v>1313</v>
      </c>
      <c r="B13" t="s">
        <v>784</v>
      </c>
      <c r="C13" t="s">
        <v>52</v>
      </c>
      <c r="D13" t="s">
        <v>21</v>
      </c>
      <c r="E13">
        <v>19951022</v>
      </c>
      <c r="F13">
        <v>2</v>
      </c>
      <c r="G13" t="s">
        <v>22</v>
      </c>
      <c r="H13" t="s">
        <v>22</v>
      </c>
      <c r="I13">
        <v>492</v>
      </c>
      <c r="J13" t="s">
        <v>1026</v>
      </c>
      <c r="K13" t="s">
        <v>54</v>
      </c>
      <c r="L13" t="s">
        <v>24</v>
      </c>
      <c r="M13">
        <v>19961009</v>
      </c>
      <c r="N13">
        <v>1</v>
      </c>
      <c r="O13" t="s">
        <v>44</v>
      </c>
      <c r="P13" t="s">
        <v>44</v>
      </c>
    </row>
    <row r="14" spans="1:16" ht="13.5">
      <c r="A14">
        <v>1307</v>
      </c>
      <c r="B14" t="s">
        <v>785</v>
      </c>
      <c r="C14" t="s">
        <v>55</v>
      </c>
      <c r="D14" t="s">
        <v>21</v>
      </c>
      <c r="E14">
        <v>19960110</v>
      </c>
      <c r="F14">
        <v>2</v>
      </c>
      <c r="G14" t="s">
        <v>22</v>
      </c>
      <c r="H14" t="s">
        <v>22</v>
      </c>
      <c r="I14">
        <v>493</v>
      </c>
      <c r="J14" t="s">
        <v>1027</v>
      </c>
      <c r="K14" t="s">
        <v>57</v>
      </c>
      <c r="L14" t="s">
        <v>24</v>
      </c>
      <c r="M14">
        <v>19960614</v>
      </c>
      <c r="N14">
        <v>1</v>
      </c>
      <c r="O14" t="s">
        <v>44</v>
      </c>
      <c r="P14" t="s">
        <v>44</v>
      </c>
    </row>
    <row r="15" spans="1:16" ht="13.5">
      <c r="A15">
        <v>1300</v>
      </c>
      <c r="B15" t="s">
        <v>786</v>
      </c>
      <c r="C15" t="s">
        <v>58</v>
      </c>
      <c r="D15" t="s">
        <v>21</v>
      </c>
      <c r="E15">
        <v>19960217</v>
      </c>
      <c r="F15">
        <v>2</v>
      </c>
      <c r="G15" t="s">
        <v>22</v>
      </c>
      <c r="H15" t="s">
        <v>22</v>
      </c>
      <c r="I15">
        <v>480</v>
      </c>
      <c r="J15" t="s">
        <v>1028</v>
      </c>
      <c r="K15" t="s">
        <v>60</v>
      </c>
      <c r="L15" t="s">
        <v>24</v>
      </c>
      <c r="M15">
        <v>19970111</v>
      </c>
      <c r="N15">
        <v>1</v>
      </c>
      <c r="O15" t="s">
        <v>44</v>
      </c>
      <c r="P15" t="s">
        <v>44</v>
      </c>
    </row>
    <row r="16" spans="1:16" ht="13.5">
      <c r="A16">
        <v>1310</v>
      </c>
      <c r="B16" t="s">
        <v>787</v>
      </c>
      <c r="C16" t="s">
        <v>61</v>
      </c>
      <c r="D16" t="s">
        <v>21</v>
      </c>
      <c r="E16">
        <v>19950911</v>
      </c>
      <c r="F16">
        <v>2</v>
      </c>
      <c r="G16" t="s">
        <v>22</v>
      </c>
      <c r="H16" t="s">
        <v>22</v>
      </c>
      <c r="I16">
        <v>494</v>
      </c>
      <c r="J16" t="s">
        <v>1029</v>
      </c>
      <c r="K16" t="s">
        <v>62</v>
      </c>
      <c r="L16" t="s">
        <v>24</v>
      </c>
      <c r="M16">
        <v>19950410</v>
      </c>
      <c r="N16">
        <v>2</v>
      </c>
      <c r="O16" t="s">
        <v>44</v>
      </c>
      <c r="P16" t="s">
        <v>44</v>
      </c>
    </row>
    <row r="17" spans="1:16" ht="13.5">
      <c r="A17">
        <v>1301</v>
      </c>
      <c r="B17" t="s">
        <v>788</v>
      </c>
      <c r="C17" t="s">
        <v>63</v>
      </c>
      <c r="D17" t="s">
        <v>21</v>
      </c>
      <c r="E17">
        <v>19940826</v>
      </c>
      <c r="F17">
        <v>3</v>
      </c>
      <c r="G17" t="s">
        <v>22</v>
      </c>
      <c r="H17" t="s">
        <v>22</v>
      </c>
      <c r="I17">
        <v>495</v>
      </c>
      <c r="J17" t="s">
        <v>226</v>
      </c>
      <c r="K17" t="s">
        <v>64</v>
      </c>
      <c r="L17" t="s">
        <v>24</v>
      </c>
      <c r="M17">
        <v>19951123</v>
      </c>
      <c r="N17">
        <v>2</v>
      </c>
      <c r="O17" t="s">
        <v>44</v>
      </c>
      <c r="P17" t="s">
        <v>44</v>
      </c>
    </row>
    <row r="18" spans="1:16" ht="13.5">
      <c r="A18">
        <v>1302</v>
      </c>
      <c r="B18" t="s">
        <v>789</v>
      </c>
      <c r="C18" t="s">
        <v>65</v>
      </c>
      <c r="D18" t="s">
        <v>21</v>
      </c>
      <c r="E18">
        <v>19950412</v>
      </c>
      <c r="F18">
        <v>2</v>
      </c>
      <c r="G18" t="s">
        <v>22</v>
      </c>
      <c r="H18" t="s">
        <v>22</v>
      </c>
      <c r="I18">
        <v>481</v>
      </c>
      <c r="J18" t="s">
        <v>1030</v>
      </c>
      <c r="K18" t="s">
        <v>66</v>
      </c>
      <c r="L18" t="s">
        <v>24</v>
      </c>
      <c r="M18">
        <v>19960223</v>
      </c>
      <c r="N18">
        <v>2</v>
      </c>
      <c r="O18" t="s">
        <v>44</v>
      </c>
      <c r="P18" t="s">
        <v>44</v>
      </c>
    </row>
    <row r="19" spans="1:16" ht="13.5">
      <c r="A19">
        <v>1306</v>
      </c>
      <c r="B19" t="s">
        <v>790</v>
      </c>
      <c r="C19" t="s">
        <v>68</v>
      </c>
      <c r="D19" t="s">
        <v>21</v>
      </c>
      <c r="E19">
        <v>19970224</v>
      </c>
      <c r="F19">
        <v>1</v>
      </c>
      <c r="G19" t="s">
        <v>22</v>
      </c>
      <c r="H19" t="s">
        <v>22</v>
      </c>
      <c r="I19">
        <v>277</v>
      </c>
      <c r="J19" t="s">
        <v>1031</v>
      </c>
      <c r="K19" t="s">
        <v>69</v>
      </c>
      <c r="L19" t="s">
        <v>24</v>
      </c>
      <c r="M19">
        <v>19950508</v>
      </c>
      <c r="N19">
        <v>2</v>
      </c>
      <c r="O19" t="s">
        <v>44</v>
      </c>
      <c r="P19" t="s">
        <v>44</v>
      </c>
    </row>
    <row r="20" spans="1:16" ht="13.5">
      <c r="A20">
        <v>580</v>
      </c>
      <c r="B20" t="s">
        <v>791</v>
      </c>
      <c r="C20" t="s">
        <v>70</v>
      </c>
      <c r="D20" t="s">
        <v>21</v>
      </c>
      <c r="E20">
        <v>19950420</v>
      </c>
      <c r="F20">
        <v>2</v>
      </c>
      <c r="G20" t="s">
        <v>22</v>
      </c>
      <c r="H20" t="s">
        <v>22</v>
      </c>
      <c r="I20">
        <v>278</v>
      </c>
      <c r="J20" t="s">
        <v>1032</v>
      </c>
      <c r="K20" t="s">
        <v>71</v>
      </c>
      <c r="L20" t="s">
        <v>24</v>
      </c>
      <c r="M20">
        <v>19951014</v>
      </c>
      <c r="N20">
        <v>2</v>
      </c>
      <c r="O20" t="s">
        <v>44</v>
      </c>
      <c r="P20" t="s">
        <v>44</v>
      </c>
    </row>
    <row r="21" spans="1:16" ht="13.5">
      <c r="A21">
        <v>230</v>
      </c>
      <c r="B21" t="s">
        <v>792</v>
      </c>
      <c r="C21" t="s">
        <v>72</v>
      </c>
      <c r="D21" t="s">
        <v>21</v>
      </c>
      <c r="E21">
        <v>19950801</v>
      </c>
      <c r="F21">
        <v>2</v>
      </c>
      <c r="G21" t="s">
        <v>22</v>
      </c>
      <c r="H21" t="s">
        <v>22</v>
      </c>
      <c r="I21">
        <v>751</v>
      </c>
      <c r="J21" t="s">
        <v>1033</v>
      </c>
      <c r="K21" t="s">
        <v>73</v>
      </c>
      <c r="L21" t="s">
        <v>24</v>
      </c>
      <c r="M21">
        <v>19950717</v>
      </c>
      <c r="N21">
        <v>2</v>
      </c>
      <c r="O21" t="s">
        <v>44</v>
      </c>
      <c r="P21" t="s">
        <v>44</v>
      </c>
    </row>
    <row r="22" spans="1:16" ht="13.5">
      <c r="A22">
        <v>243</v>
      </c>
      <c r="B22" t="s">
        <v>186</v>
      </c>
      <c r="C22" t="s">
        <v>74</v>
      </c>
      <c r="D22" t="s">
        <v>21</v>
      </c>
      <c r="E22">
        <v>19950526</v>
      </c>
      <c r="F22">
        <v>2</v>
      </c>
      <c r="G22" t="s">
        <v>22</v>
      </c>
      <c r="H22" t="s">
        <v>22</v>
      </c>
      <c r="I22">
        <v>752</v>
      </c>
      <c r="J22" t="s">
        <v>1034</v>
      </c>
      <c r="K22" t="s">
        <v>75</v>
      </c>
      <c r="L22" t="s">
        <v>24</v>
      </c>
      <c r="M22">
        <v>19951208</v>
      </c>
      <c r="N22">
        <v>2</v>
      </c>
      <c r="O22" t="s">
        <v>44</v>
      </c>
      <c r="P22" t="s">
        <v>44</v>
      </c>
    </row>
    <row r="23" spans="1:16" ht="13.5">
      <c r="A23">
        <v>231</v>
      </c>
      <c r="B23" t="s">
        <v>175</v>
      </c>
      <c r="C23" t="s">
        <v>76</v>
      </c>
      <c r="D23" t="s">
        <v>21</v>
      </c>
      <c r="E23">
        <v>19940719</v>
      </c>
      <c r="F23">
        <v>3</v>
      </c>
      <c r="G23" t="s">
        <v>25</v>
      </c>
      <c r="H23" t="s">
        <v>25</v>
      </c>
      <c r="I23">
        <v>753</v>
      </c>
      <c r="J23" t="s">
        <v>1035</v>
      </c>
      <c r="K23" t="s">
        <v>77</v>
      </c>
      <c r="L23" t="s">
        <v>24</v>
      </c>
      <c r="M23">
        <v>19940612</v>
      </c>
      <c r="N23">
        <v>3</v>
      </c>
      <c r="O23" t="s">
        <v>44</v>
      </c>
      <c r="P23" t="s">
        <v>44</v>
      </c>
    </row>
    <row r="24" spans="1:16" ht="13.5">
      <c r="A24">
        <v>232</v>
      </c>
      <c r="B24" t="s">
        <v>793</v>
      </c>
      <c r="C24" t="s">
        <v>78</v>
      </c>
      <c r="D24" t="s">
        <v>21</v>
      </c>
      <c r="E24">
        <v>19940812</v>
      </c>
      <c r="F24">
        <v>3</v>
      </c>
      <c r="G24" t="s">
        <v>25</v>
      </c>
      <c r="H24" t="s">
        <v>25</v>
      </c>
      <c r="I24">
        <v>750</v>
      </c>
      <c r="J24" t="s">
        <v>341</v>
      </c>
      <c r="K24" t="s">
        <v>79</v>
      </c>
      <c r="L24" t="s">
        <v>24</v>
      </c>
      <c r="M24">
        <v>19940726</v>
      </c>
      <c r="N24">
        <v>3</v>
      </c>
      <c r="O24" t="s">
        <v>44</v>
      </c>
      <c r="P24" t="s">
        <v>44</v>
      </c>
    </row>
    <row r="25" spans="1:16" ht="13.5">
      <c r="A25">
        <v>235</v>
      </c>
      <c r="B25" t="s">
        <v>794</v>
      </c>
      <c r="C25" t="s">
        <v>80</v>
      </c>
      <c r="D25" t="s">
        <v>21</v>
      </c>
      <c r="E25">
        <v>19950306</v>
      </c>
      <c r="F25">
        <v>3</v>
      </c>
      <c r="G25" t="s">
        <v>25</v>
      </c>
      <c r="H25" t="s">
        <v>25</v>
      </c>
      <c r="I25">
        <v>758</v>
      </c>
      <c r="J25" t="s">
        <v>1036</v>
      </c>
      <c r="K25" t="s">
        <v>81</v>
      </c>
      <c r="L25" t="s">
        <v>24</v>
      </c>
      <c r="M25">
        <v>19941011</v>
      </c>
      <c r="N25">
        <v>3</v>
      </c>
      <c r="O25" t="s">
        <v>82</v>
      </c>
      <c r="P25" t="s">
        <v>82</v>
      </c>
    </row>
    <row r="26" spans="1:16" ht="13.5">
      <c r="A26">
        <v>233</v>
      </c>
      <c r="B26" t="s">
        <v>795</v>
      </c>
      <c r="C26" t="s">
        <v>83</v>
      </c>
      <c r="D26" t="s">
        <v>21</v>
      </c>
      <c r="E26">
        <v>19950217</v>
      </c>
      <c r="F26">
        <v>3</v>
      </c>
      <c r="G26" t="s">
        <v>25</v>
      </c>
      <c r="H26" t="s">
        <v>25</v>
      </c>
      <c r="I26">
        <v>757</v>
      </c>
      <c r="J26" t="s">
        <v>1037</v>
      </c>
      <c r="K26" t="s">
        <v>84</v>
      </c>
      <c r="L26" t="s">
        <v>24</v>
      </c>
      <c r="M26">
        <v>19940811</v>
      </c>
      <c r="N26">
        <v>3</v>
      </c>
      <c r="O26" t="s">
        <v>82</v>
      </c>
      <c r="P26" t="s">
        <v>82</v>
      </c>
    </row>
    <row r="27" spans="1:16" ht="13.5">
      <c r="A27">
        <v>234</v>
      </c>
      <c r="B27" t="s">
        <v>796</v>
      </c>
      <c r="C27" t="s">
        <v>85</v>
      </c>
      <c r="D27" t="s">
        <v>21</v>
      </c>
      <c r="E27">
        <v>19950306</v>
      </c>
      <c r="F27">
        <v>3</v>
      </c>
      <c r="G27" t="s">
        <v>25</v>
      </c>
      <c r="H27" t="s">
        <v>25</v>
      </c>
      <c r="I27">
        <v>754</v>
      </c>
      <c r="J27" t="s">
        <v>1038</v>
      </c>
      <c r="K27" t="s">
        <v>86</v>
      </c>
      <c r="L27" t="s">
        <v>24</v>
      </c>
      <c r="M27">
        <v>19950506</v>
      </c>
      <c r="N27">
        <v>2</v>
      </c>
      <c r="O27" t="s">
        <v>82</v>
      </c>
      <c r="P27" t="s">
        <v>82</v>
      </c>
    </row>
    <row r="28" spans="1:16" ht="13.5">
      <c r="A28">
        <v>193</v>
      </c>
      <c r="B28" t="s">
        <v>797</v>
      </c>
      <c r="C28" t="s">
        <v>88</v>
      </c>
      <c r="D28" t="s">
        <v>21</v>
      </c>
      <c r="E28">
        <v>19960713</v>
      </c>
      <c r="F28">
        <v>1</v>
      </c>
      <c r="G28" t="s">
        <v>25</v>
      </c>
      <c r="H28" t="s">
        <v>25</v>
      </c>
      <c r="I28">
        <v>733</v>
      </c>
      <c r="J28" t="s">
        <v>1039</v>
      </c>
      <c r="K28" t="s">
        <v>89</v>
      </c>
      <c r="L28" t="s">
        <v>24</v>
      </c>
      <c r="M28">
        <v>19950712</v>
      </c>
      <c r="N28">
        <v>2</v>
      </c>
      <c r="O28" t="s">
        <v>82</v>
      </c>
      <c r="P28" t="s">
        <v>82</v>
      </c>
    </row>
    <row r="29" spans="1:16" ht="13.5">
      <c r="A29">
        <v>331</v>
      </c>
      <c r="B29" t="s">
        <v>798</v>
      </c>
      <c r="C29" t="s">
        <v>90</v>
      </c>
      <c r="D29" t="s">
        <v>21</v>
      </c>
      <c r="E29">
        <v>19960109</v>
      </c>
      <c r="F29">
        <v>2</v>
      </c>
      <c r="G29" t="s">
        <v>25</v>
      </c>
      <c r="H29" t="s">
        <v>25</v>
      </c>
      <c r="I29">
        <v>746</v>
      </c>
      <c r="J29" t="s">
        <v>334</v>
      </c>
      <c r="K29" t="s">
        <v>91</v>
      </c>
      <c r="L29" t="s">
        <v>24</v>
      </c>
      <c r="M29">
        <v>19951031</v>
      </c>
      <c r="N29">
        <v>2</v>
      </c>
      <c r="O29" t="s">
        <v>82</v>
      </c>
      <c r="P29" t="s">
        <v>82</v>
      </c>
    </row>
    <row r="30" spans="1:16" ht="13.5">
      <c r="A30">
        <v>332</v>
      </c>
      <c r="B30" t="s">
        <v>799</v>
      </c>
      <c r="C30" t="s">
        <v>92</v>
      </c>
      <c r="D30" t="s">
        <v>21</v>
      </c>
      <c r="E30">
        <v>19960228</v>
      </c>
      <c r="F30">
        <v>2</v>
      </c>
      <c r="G30" t="s">
        <v>25</v>
      </c>
      <c r="H30" t="s">
        <v>25</v>
      </c>
      <c r="I30">
        <v>734</v>
      </c>
      <c r="J30" t="s">
        <v>1040</v>
      </c>
      <c r="K30" t="s">
        <v>93</v>
      </c>
      <c r="L30" t="s">
        <v>24</v>
      </c>
      <c r="M30">
        <v>19950919</v>
      </c>
      <c r="N30">
        <v>2</v>
      </c>
      <c r="O30" t="s">
        <v>82</v>
      </c>
      <c r="P30" t="s">
        <v>82</v>
      </c>
    </row>
    <row r="31" spans="1:16" ht="13.5">
      <c r="A31">
        <v>497</v>
      </c>
      <c r="B31" t="s">
        <v>800</v>
      </c>
      <c r="C31" t="s">
        <v>94</v>
      </c>
      <c r="D31" t="s">
        <v>21</v>
      </c>
      <c r="E31">
        <v>19950907</v>
      </c>
      <c r="F31">
        <v>2</v>
      </c>
      <c r="G31" t="s">
        <v>25</v>
      </c>
      <c r="H31" t="s">
        <v>25</v>
      </c>
      <c r="I31">
        <v>744</v>
      </c>
      <c r="J31" t="s">
        <v>324</v>
      </c>
      <c r="K31" t="s">
        <v>96</v>
      </c>
      <c r="L31" t="s">
        <v>24</v>
      </c>
      <c r="M31">
        <v>19960423</v>
      </c>
      <c r="N31">
        <v>1</v>
      </c>
      <c r="O31" t="s">
        <v>82</v>
      </c>
      <c r="P31" t="s">
        <v>82</v>
      </c>
    </row>
    <row r="32" spans="1:16" ht="13.5">
      <c r="A32">
        <v>490</v>
      </c>
      <c r="B32" t="s">
        <v>801</v>
      </c>
      <c r="C32" t="s">
        <v>98</v>
      </c>
      <c r="D32" t="s">
        <v>21</v>
      </c>
      <c r="E32">
        <v>19960726</v>
      </c>
      <c r="F32">
        <v>1</v>
      </c>
      <c r="G32" t="s">
        <v>25</v>
      </c>
      <c r="H32" t="s">
        <v>25</v>
      </c>
      <c r="I32">
        <v>747</v>
      </c>
      <c r="J32" t="s">
        <v>338</v>
      </c>
      <c r="K32" t="s">
        <v>100</v>
      </c>
      <c r="L32" t="s">
        <v>24</v>
      </c>
      <c r="M32">
        <v>19961120</v>
      </c>
      <c r="N32">
        <v>1</v>
      </c>
      <c r="O32" t="s">
        <v>82</v>
      </c>
      <c r="P32" t="s">
        <v>82</v>
      </c>
    </row>
    <row r="33" spans="1:16" ht="13.5">
      <c r="A33">
        <v>499</v>
      </c>
      <c r="B33" t="s">
        <v>802</v>
      </c>
      <c r="C33" t="s">
        <v>101</v>
      </c>
      <c r="D33" t="s">
        <v>21</v>
      </c>
      <c r="E33">
        <v>19950705</v>
      </c>
      <c r="F33">
        <v>2</v>
      </c>
      <c r="G33" t="s">
        <v>25</v>
      </c>
      <c r="H33" t="s">
        <v>25</v>
      </c>
      <c r="I33">
        <v>742</v>
      </c>
      <c r="J33" t="s">
        <v>1041</v>
      </c>
      <c r="K33" t="s">
        <v>102</v>
      </c>
      <c r="L33" t="s">
        <v>24</v>
      </c>
      <c r="M33">
        <v>19950516</v>
      </c>
      <c r="N33">
        <v>2</v>
      </c>
      <c r="O33" t="s">
        <v>82</v>
      </c>
      <c r="P33" t="s">
        <v>82</v>
      </c>
    </row>
    <row r="34" spans="1:16" ht="13.5">
      <c r="A34">
        <v>492</v>
      </c>
      <c r="B34" t="s">
        <v>803</v>
      </c>
      <c r="C34" t="s">
        <v>103</v>
      </c>
      <c r="D34" t="s">
        <v>21</v>
      </c>
      <c r="E34">
        <v>19951216</v>
      </c>
      <c r="F34">
        <v>2</v>
      </c>
      <c r="G34" t="s">
        <v>25</v>
      </c>
      <c r="H34" t="s">
        <v>25</v>
      </c>
      <c r="I34">
        <v>731</v>
      </c>
      <c r="J34" t="s">
        <v>1042</v>
      </c>
      <c r="K34" t="s">
        <v>104</v>
      </c>
      <c r="L34" t="s">
        <v>24</v>
      </c>
      <c r="M34">
        <v>19960123</v>
      </c>
      <c r="N34">
        <v>2</v>
      </c>
      <c r="O34" t="s">
        <v>82</v>
      </c>
      <c r="P34" t="s">
        <v>82</v>
      </c>
    </row>
    <row r="35" spans="1:16" ht="13.5">
      <c r="A35">
        <v>491</v>
      </c>
      <c r="B35" t="s">
        <v>804</v>
      </c>
      <c r="C35" t="s">
        <v>105</v>
      </c>
      <c r="D35" t="s">
        <v>21</v>
      </c>
      <c r="E35">
        <v>19960106</v>
      </c>
      <c r="F35">
        <v>2</v>
      </c>
      <c r="G35" t="s">
        <v>25</v>
      </c>
      <c r="H35" t="s">
        <v>25</v>
      </c>
      <c r="I35">
        <v>741</v>
      </c>
      <c r="J35" t="s">
        <v>1043</v>
      </c>
      <c r="K35" t="s">
        <v>106</v>
      </c>
      <c r="L35" t="s">
        <v>24</v>
      </c>
      <c r="M35">
        <v>19940525</v>
      </c>
      <c r="N35">
        <v>3</v>
      </c>
      <c r="O35" t="s">
        <v>107</v>
      </c>
      <c r="P35" t="s">
        <v>107</v>
      </c>
    </row>
    <row r="36" spans="1:16" ht="13.5">
      <c r="A36">
        <v>488</v>
      </c>
      <c r="B36" t="s">
        <v>805</v>
      </c>
      <c r="C36" t="s">
        <v>108</v>
      </c>
      <c r="D36" t="s">
        <v>21</v>
      </c>
      <c r="E36">
        <v>19950923</v>
      </c>
      <c r="F36">
        <v>2</v>
      </c>
      <c r="G36" t="s">
        <v>25</v>
      </c>
      <c r="H36" t="s">
        <v>25</v>
      </c>
      <c r="I36">
        <v>745</v>
      </c>
      <c r="J36" t="s">
        <v>1044</v>
      </c>
      <c r="K36" t="s">
        <v>109</v>
      </c>
      <c r="L36" t="s">
        <v>24</v>
      </c>
      <c r="M36">
        <v>19940530</v>
      </c>
      <c r="N36">
        <v>3</v>
      </c>
      <c r="O36" t="s">
        <v>107</v>
      </c>
      <c r="P36" t="s">
        <v>107</v>
      </c>
    </row>
    <row r="37" spans="1:16" ht="13.5">
      <c r="A37">
        <v>504</v>
      </c>
      <c r="B37" t="s">
        <v>388</v>
      </c>
      <c r="C37" t="s">
        <v>111</v>
      </c>
      <c r="D37" t="s">
        <v>21</v>
      </c>
      <c r="E37">
        <v>19961004</v>
      </c>
      <c r="F37">
        <v>1</v>
      </c>
      <c r="G37" t="s">
        <v>25</v>
      </c>
      <c r="H37" t="s">
        <v>25</v>
      </c>
      <c r="I37">
        <v>732</v>
      </c>
      <c r="J37" t="s">
        <v>1045</v>
      </c>
      <c r="K37" t="s">
        <v>112</v>
      </c>
      <c r="L37" t="s">
        <v>24</v>
      </c>
      <c r="M37">
        <v>19951005</v>
      </c>
      <c r="N37">
        <v>2</v>
      </c>
      <c r="O37" t="s">
        <v>107</v>
      </c>
      <c r="P37" t="s">
        <v>107</v>
      </c>
    </row>
    <row r="38" spans="1:16" ht="13.5">
      <c r="A38">
        <v>481</v>
      </c>
      <c r="B38" t="s">
        <v>358</v>
      </c>
      <c r="C38" t="s">
        <v>114</v>
      </c>
      <c r="D38" t="s">
        <v>21</v>
      </c>
      <c r="E38">
        <v>19960621</v>
      </c>
      <c r="F38">
        <v>1</v>
      </c>
      <c r="G38" t="s">
        <v>25</v>
      </c>
      <c r="H38" t="s">
        <v>25</v>
      </c>
      <c r="I38">
        <v>911</v>
      </c>
      <c r="J38" t="s">
        <v>1046</v>
      </c>
      <c r="K38" t="s">
        <v>115</v>
      </c>
      <c r="L38" t="s">
        <v>24</v>
      </c>
      <c r="M38">
        <v>19951027</v>
      </c>
      <c r="N38">
        <v>2</v>
      </c>
      <c r="O38" t="s">
        <v>107</v>
      </c>
      <c r="P38" t="s">
        <v>107</v>
      </c>
    </row>
    <row r="39" spans="1:16" ht="13.5">
      <c r="A39">
        <v>509</v>
      </c>
      <c r="B39" t="s">
        <v>401</v>
      </c>
      <c r="C39" t="s">
        <v>117</v>
      </c>
      <c r="D39" t="s">
        <v>21</v>
      </c>
      <c r="E39">
        <v>19961019</v>
      </c>
      <c r="F39">
        <v>1</v>
      </c>
      <c r="G39" t="s">
        <v>44</v>
      </c>
      <c r="H39" t="s">
        <v>44</v>
      </c>
      <c r="I39">
        <v>912</v>
      </c>
      <c r="J39" t="s">
        <v>1047</v>
      </c>
      <c r="K39" t="s">
        <v>118</v>
      </c>
      <c r="L39" t="s">
        <v>24</v>
      </c>
      <c r="M39">
        <v>19940517</v>
      </c>
      <c r="N39">
        <v>3</v>
      </c>
      <c r="O39" t="s">
        <v>107</v>
      </c>
      <c r="P39" t="s">
        <v>107</v>
      </c>
    </row>
    <row r="40" spans="1:16" ht="13.5">
      <c r="A40">
        <v>505</v>
      </c>
      <c r="B40" t="s">
        <v>391</v>
      </c>
      <c r="C40" t="s">
        <v>120</v>
      </c>
      <c r="D40" t="s">
        <v>21</v>
      </c>
      <c r="E40">
        <v>19960429</v>
      </c>
      <c r="F40">
        <v>1</v>
      </c>
      <c r="G40" t="s">
        <v>44</v>
      </c>
      <c r="H40" t="s">
        <v>44</v>
      </c>
      <c r="I40">
        <v>910</v>
      </c>
      <c r="J40" t="s">
        <v>1048</v>
      </c>
      <c r="K40" t="s">
        <v>121</v>
      </c>
      <c r="L40" t="s">
        <v>24</v>
      </c>
      <c r="M40">
        <v>19951107</v>
      </c>
      <c r="N40">
        <v>2</v>
      </c>
      <c r="O40" t="s">
        <v>107</v>
      </c>
      <c r="P40" t="s">
        <v>107</v>
      </c>
    </row>
    <row r="41" spans="1:16" ht="13.5">
      <c r="A41">
        <v>506</v>
      </c>
      <c r="B41" t="s">
        <v>395</v>
      </c>
      <c r="C41" t="s">
        <v>123</v>
      </c>
      <c r="D41" t="s">
        <v>21</v>
      </c>
      <c r="E41">
        <v>19960427</v>
      </c>
      <c r="F41">
        <v>1</v>
      </c>
      <c r="G41" t="s">
        <v>44</v>
      </c>
      <c r="H41" t="s">
        <v>44</v>
      </c>
      <c r="I41">
        <v>1089</v>
      </c>
      <c r="J41" t="s">
        <v>1049</v>
      </c>
      <c r="K41" t="s">
        <v>124</v>
      </c>
      <c r="L41" t="s">
        <v>24</v>
      </c>
      <c r="M41">
        <v>19940605</v>
      </c>
      <c r="N41">
        <v>3</v>
      </c>
      <c r="O41" t="s">
        <v>125</v>
      </c>
      <c r="P41" t="s">
        <v>125</v>
      </c>
    </row>
    <row r="42" spans="1:16" ht="13.5">
      <c r="A42">
        <v>487</v>
      </c>
      <c r="B42" t="s">
        <v>806</v>
      </c>
      <c r="C42" t="s">
        <v>127</v>
      </c>
      <c r="D42" t="s">
        <v>21</v>
      </c>
      <c r="E42">
        <v>19960528</v>
      </c>
      <c r="F42">
        <v>1</v>
      </c>
      <c r="G42" t="s">
        <v>44</v>
      </c>
      <c r="H42" t="s">
        <v>44</v>
      </c>
      <c r="I42">
        <v>1088</v>
      </c>
      <c r="J42" t="s">
        <v>1050</v>
      </c>
      <c r="K42" t="s">
        <v>128</v>
      </c>
      <c r="L42" t="s">
        <v>24</v>
      </c>
      <c r="M42">
        <v>19941212</v>
      </c>
      <c r="N42">
        <v>3</v>
      </c>
      <c r="O42" t="s">
        <v>125</v>
      </c>
      <c r="P42" t="s">
        <v>125</v>
      </c>
    </row>
    <row r="43" spans="1:16" ht="13.5">
      <c r="A43">
        <v>484</v>
      </c>
      <c r="B43" t="s">
        <v>367</v>
      </c>
      <c r="C43" t="s">
        <v>130</v>
      </c>
      <c r="D43" t="s">
        <v>21</v>
      </c>
      <c r="E43">
        <v>19961125</v>
      </c>
      <c r="F43">
        <v>1</v>
      </c>
      <c r="G43" t="s">
        <v>44</v>
      </c>
      <c r="H43" t="s">
        <v>44</v>
      </c>
      <c r="I43">
        <v>1050</v>
      </c>
      <c r="J43" t="s">
        <v>1051</v>
      </c>
      <c r="K43" t="s">
        <v>131</v>
      </c>
      <c r="L43" t="s">
        <v>24</v>
      </c>
      <c r="M43">
        <v>19940726</v>
      </c>
      <c r="N43">
        <v>3</v>
      </c>
      <c r="O43" t="s">
        <v>125</v>
      </c>
      <c r="P43" t="s">
        <v>125</v>
      </c>
    </row>
    <row r="44" spans="1:16" ht="13.5">
      <c r="A44">
        <v>486</v>
      </c>
      <c r="B44" t="s">
        <v>807</v>
      </c>
      <c r="C44" t="s">
        <v>133</v>
      </c>
      <c r="D44" t="s">
        <v>21</v>
      </c>
      <c r="E44">
        <v>19960826</v>
      </c>
      <c r="F44">
        <v>1</v>
      </c>
      <c r="G44" t="s">
        <v>44</v>
      </c>
      <c r="H44" t="s">
        <v>44</v>
      </c>
      <c r="I44">
        <v>1041</v>
      </c>
      <c r="J44" t="s">
        <v>466</v>
      </c>
      <c r="K44" t="s">
        <v>134</v>
      </c>
      <c r="L44" t="s">
        <v>24</v>
      </c>
      <c r="M44">
        <v>19940915</v>
      </c>
      <c r="N44">
        <v>3</v>
      </c>
      <c r="O44" t="s">
        <v>125</v>
      </c>
      <c r="P44" t="s">
        <v>125</v>
      </c>
    </row>
    <row r="45" spans="1:16" ht="13.5">
      <c r="A45">
        <v>279</v>
      </c>
      <c r="B45" t="s">
        <v>808</v>
      </c>
      <c r="C45" t="s">
        <v>135</v>
      </c>
      <c r="D45" t="s">
        <v>21</v>
      </c>
      <c r="E45">
        <v>19951111</v>
      </c>
      <c r="F45">
        <v>2</v>
      </c>
      <c r="G45" t="s">
        <v>44</v>
      </c>
      <c r="H45" t="s">
        <v>44</v>
      </c>
      <c r="I45">
        <v>1047</v>
      </c>
      <c r="J45" t="s">
        <v>1052</v>
      </c>
      <c r="K45" t="s">
        <v>137</v>
      </c>
      <c r="L45" t="s">
        <v>24</v>
      </c>
      <c r="M45">
        <v>19960502</v>
      </c>
      <c r="N45">
        <v>1</v>
      </c>
      <c r="O45" t="s">
        <v>125</v>
      </c>
      <c r="P45" t="s">
        <v>125</v>
      </c>
    </row>
    <row r="46" spans="1:16" ht="13.5">
      <c r="A46">
        <v>281</v>
      </c>
      <c r="B46" t="s">
        <v>809</v>
      </c>
      <c r="C46" t="s">
        <v>138</v>
      </c>
      <c r="D46" t="s">
        <v>21</v>
      </c>
      <c r="E46">
        <v>19960329</v>
      </c>
      <c r="F46">
        <v>2</v>
      </c>
      <c r="G46" t="s">
        <v>44</v>
      </c>
      <c r="H46" t="s">
        <v>44</v>
      </c>
      <c r="I46">
        <v>1045</v>
      </c>
      <c r="J46" t="s">
        <v>1053</v>
      </c>
      <c r="K46" t="s">
        <v>140</v>
      </c>
      <c r="L46" t="s">
        <v>24</v>
      </c>
      <c r="M46">
        <v>19970302</v>
      </c>
      <c r="N46">
        <v>1</v>
      </c>
      <c r="O46" t="s">
        <v>125</v>
      </c>
      <c r="P46" t="s">
        <v>125</v>
      </c>
    </row>
    <row r="47" spans="1:16" ht="13.5">
      <c r="A47">
        <v>276</v>
      </c>
      <c r="B47" t="s">
        <v>810</v>
      </c>
      <c r="C47" t="s">
        <v>141</v>
      </c>
      <c r="D47" t="s">
        <v>21</v>
      </c>
      <c r="E47">
        <v>19950410</v>
      </c>
      <c r="F47">
        <v>2</v>
      </c>
      <c r="G47" t="s">
        <v>44</v>
      </c>
      <c r="H47" t="s">
        <v>44</v>
      </c>
      <c r="I47">
        <v>1046</v>
      </c>
      <c r="J47" t="s">
        <v>1054</v>
      </c>
      <c r="K47" t="s">
        <v>143</v>
      </c>
      <c r="L47" t="s">
        <v>24</v>
      </c>
      <c r="M47">
        <v>19970201</v>
      </c>
      <c r="N47">
        <v>1</v>
      </c>
      <c r="O47" t="s">
        <v>125</v>
      </c>
      <c r="P47" t="s">
        <v>125</v>
      </c>
    </row>
    <row r="48" spans="1:16" ht="13.5">
      <c r="A48">
        <v>275</v>
      </c>
      <c r="B48" t="s">
        <v>811</v>
      </c>
      <c r="C48" t="s">
        <v>144</v>
      </c>
      <c r="D48" t="s">
        <v>21</v>
      </c>
      <c r="E48">
        <v>19951104</v>
      </c>
      <c r="F48">
        <v>2</v>
      </c>
      <c r="G48" t="s">
        <v>44</v>
      </c>
      <c r="H48" t="s">
        <v>44</v>
      </c>
      <c r="I48">
        <v>1048</v>
      </c>
      <c r="J48" t="s">
        <v>1055</v>
      </c>
      <c r="K48" t="s">
        <v>146</v>
      </c>
      <c r="L48" t="s">
        <v>24</v>
      </c>
      <c r="M48">
        <v>19970129</v>
      </c>
      <c r="N48">
        <v>1</v>
      </c>
      <c r="O48" t="s">
        <v>125</v>
      </c>
      <c r="P48" t="s">
        <v>125</v>
      </c>
    </row>
    <row r="49" spans="1:16" ht="13.5">
      <c r="A49">
        <v>750</v>
      </c>
      <c r="B49" t="s">
        <v>812</v>
      </c>
      <c r="C49" t="s">
        <v>147</v>
      </c>
      <c r="D49" t="s">
        <v>21</v>
      </c>
      <c r="E49">
        <v>19951221</v>
      </c>
      <c r="F49">
        <v>2</v>
      </c>
      <c r="G49" t="s">
        <v>44</v>
      </c>
      <c r="H49" t="s">
        <v>44</v>
      </c>
      <c r="I49">
        <v>1052</v>
      </c>
      <c r="J49" t="s">
        <v>1056</v>
      </c>
      <c r="K49" t="s">
        <v>149</v>
      </c>
      <c r="L49" t="s">
        <v>24</v>
      </c>
      <c r="M49">
        <v>19960823</v>
      </c>
      <c r="N49">
        <v>1</v>
      </c>
      <c r="O49" t="s">
        <v>125</v>
      </c>
      <c r="P49" t="s">
        <v>125</v>
      </c>
    </row>
    <row r="50" spans="1:16" ht="13.5">
      <c r="A50">
        <v>751</v>
      </c>
      <c r="B50" t="s">
        <v>813</v>
      </c>
      <c r="C50" t="s">
        <v>150</v>
      </c>
      <c r="D50" t="s">
        <v>21</v>
      </c>
      <c r="E50">
        <v>19950602</v>
      </c>
      <c r="F50">
        <v>2</v>
      </c>
      <c r="G50" t="s">
        <v>44</v>
      </c>
      <c r="H50" t="s">
        <v>44</v>
      </c>
      <c r="I50">
        <v>1031</v>
      </c>
      <c r="J50" t="s">
        <v>1057</v>
      </c>
      <c r="K50" t="s">
        <v>152</v>
      </c>
      <c r="L50" t="s">
        <v>24</v>
      </c>
      <c r="M50">
        <v>19961205</v>
      </c>
      <c r="N50">
        <v>1</v>
      </c>
      <c r="O50" t="s">
        <v>125</v>
      </c>
      <c r="P50" t="s">
        <v>125</v>
      </c>
    </row>
    <row r="51" spans="1:16" ht="13.5">
      <c r="A51">
        <v>752</v>
      </c>
      <c r="B51" t="s">
        <v>527</v>
      </c>
      <c r="C51" t="s">
        <v>153</v>
      </c>
      <c r="D51" t="s">
        <v>21</v>
      </c>
      <c r="E51">
        <v>19960130</v>
      </c>
      <c r="F51">
        <v>2</v>
      </c>
      <c r="G51" t="s">
        <v>44</v>
      </c>
      <c r="H51" t="s">
        <v>44</v>
      </c>
      <c r="I51">
        <v>1037</v>
      </c>
      <c r="J51" t="s">
        <v>450</v>
      </c>
      <c r="K51" t="s">
        <v>154</v>
      </c>
      <c r="L51" t="s">
        <v>24</v>
      </c>
      <c r="M51">
        <v>19950806</v>
      </c>
      <c r="N51">
        <v>2</v>
      </c>
      <c r="O51" t="s">
        <v>155</v>
      </c>
      <c r="P51" t="s">
        <v>155</v>
      </c>
    </row>
    <row r="52" spans="1:16" ht="13.5">
      <c r="A52">
        <v>754</v>
      </c>
      <c r="B52" t="s">
        <v>814</v>
      </c>
      <c r="C52" t="s">
        <v>156</v>
      </c>
      <c r="D52" t="s">
        <v>21</v>
      </c>
      <c r="E52">
        <v>19951127</v>
      </c>
      <c r="F52">
        <v>2</v>
      </c>
      <c r="G52" t="s">
        <v>44</v>
      </c>
      <c r="H52" t="s">
        <v>44</v>
      </c>
      <c r="I52">
        <v>1051</v>
      </c>
      <c r="J52" t="s">
        <v>1058</v>
      </c>
      <c r="K52" t="s">
        <v>157</v>
      </c>
      <c r="L52" t="s">
        <v>24</v>
      </c>
      <c r="M52">
        <v>19950522</v>
      </c>
      <c r="N52">
        <v>2</v>
      </c>
      <c r="O52" t="s">
        <v>155</v>
      </c>
      <c r="P52" t="s">
        <v>155</v>
      </c>
    </row>
    <row r="53" spans="1:16" ht="13.5">
      <c r="A53">
        <v>753</v>
      </c>
      <c r="B53" t="s">
        <v>815</v>
      </c>
      <c r="C53" t="s">
        <v>159</v>
      </c>
      <c r="D53" t="s">
        <v>21</v>
      </c>
      <c r="E53">
        <v>19961112</v>
      </c>
      <c r="F53">
        <v>1</v>
      </c>
      <c r="G53" t="s">
        <v>44</v>
      </c>
      <c r="H53" t="s">
        <v>44</v>
      </c>
      <c r="I53">
        <v>1040</v>
      </c>
      <c r="J53" t="s">
        <v>462</v>
      </c>
      <c r="K53" t="s">
        <v>160</v>
      </c>
      <c r="L53" t="s">
        <v>24</v>
      </c>
      <c r="M53">
        <v>19950911</v>
      </c>
      <c r="N53">
        <v>2</v>
      </c>
      <c r="O53" t="s">
        <v>155</v>
      </c>
      <c r="P53" t="s">
        <v>155</v>
      </c>
    </row>
    <row r="54" spans="1:16" ht="13.5">
      <c r="A54">
        <v>736</v>
      </c>
      <c r="B54" t="s">
        <v>816</v>
      </c>
      <c r="C54" t="s">
        <v>161</v>
      </c>
      <c r="D54" t="s">
        <v>21</v>
      </c>
      <c r="E54">
        <v>19941027</v>
      </c>
      <c r="F54">
        <v>3</v>
      </c>
      <c r="G54" t="s">
        <v>44</v>
      </c>
      <c r="H54" t="s">
        <v>44</v>
      </c>
      <c r="I54">
        <v>1036</v>
      </c>
      <c r="J54" t="s">
        <v>447</v>
      </c>
      <c r="K54" t="s">
        <v>163</v>
      </c>
      <c r="L54" t="s">
        <v>24</v>
      </c>
      <c r="M54">
        <v>19960922</v>
      </c>
      <c r="N54">
        <v>1</v>
      </c>
      <c r="O54" t="s">
        <v>155</v>
      </c>
      <c r="P54" t="s">
        <v>155</v>
      </c>
    </row>
    <row r="55" spans="1:16" ht="13.5">
      <c r="A55">
        <v>731</v>
      </c>
      <c r="B55" t="s">
        <v>817</v>
      </c>
      <c r="C55" t="s">
        <v>164</v>
      </c>
      <c r="D55" t="s">
        <v>21</v>
      </c>
      <c r="E55">
        <v>19941118</v>
      </c>
      <c r="F55">
        <v>3</v>
      </c>
      <c r="G55" t="s">
        <v>44</v>
      </c>
      <c r="H55" t="s">
        <v>44</v>
      </c>
      <c r="I55">
        <v>1039</v>
      </c>
      <c r="J55" t="s">
        <v>458</v>
      </c>
      <c r="K55" t="s">
        <v>165</v>
      </c>
      <c r="L55" t="s">
        <v>24</v>
      </c>
      <c r="M55">
        <v>19940721</v>
      </c>
      <c r="N55">
        <v>3</v>
      </c>
      <c r="O55" t="s">
        <v>155</v>
      </c>
      <c r="P55" t="s">
        <v>155</v>
      </c>
    </row>
    <row r="56" spans="1:16" ht="13.5">
      <c r="A56">
        <v>744</v>
      </c>
      <c r="B56" t="s">
        <v>513</v>
      </c>
      <c r="C56" t="s">
        <v>166</v>
      </c>
      <c r="D56" t="s">
        <v>21</v>
      </c>
      <c r="E56">
        <v>19940424</v>
      </c>
      <c r="F56">
        <v>3</v>
      </c>
      <c r="G56" t="s">
        <v>44</v>
      </c>
      <c r="H56" t="s">
        <v>44</v>
      </c>
      <c r="I56">
        <v>1030</v>
      </c>
      <c r="J56" t="s">
        <v>1059</v>
      </c>
      <c r="K56" t="s">
        <v>168</v>
      </c>
      <c r="L56" t="s">
        <v>24</v>
      </c>
      <c r="M56">
        <v>19970226</v>
      </c>
      <c r="N56">
        <v>1</v>
      </c>
      <c r="O56" t="s">
        <v>155</v>
      </c>
      <c r="P56" t="s">
        <v>155</v>
      </c>
    </row>
    <row r="57" spans="1:16" ht="13.5">
      <c r="A57">
        <v>724</v>
      </c>
      <c r="B57" t="s">
        <v>818</v>
      </c>
      <c r="C57" t="s">
        <v>169</v>
      </c>
      <c r="D57" t="s">
        <v>21</v>
      </c>
      <c r="E57">
        <v>19940418</v>
      </c>
      <c r="F57">
        <v>3</v>
      </c>
      <c r="G57" t="s">
        <v>44</v>
      </c>
      <c r="H57" t="s">
        <v>44</v>
      </c>
      <c r="I57">
        <v>1038</v>
      </c>
      <c r="J57" t="s">
        <v>454</v>
      </c>
      <c r="K57" t="s">
        <v>171</v>
      </c>
      <c r="L57" t="s">
        <v>24</v>
      </c>
      <c r="M57">
        <v>19970313</v>
      </c>
      <c r="N57">
        <v>1</v>
      </c>
      <c r="O57" t="s">
        <v>155</v>
      </c>
      <c r="P57" t="s">
        <v>155</v>
      </c>
    </row>
    <row r="58" spans="1:16" ht="13.5">
      <c r="A58">
        <v>728</v>
      </c>
      <c r="B58" t="s">
        <v>819</v>
      </c>
      <c r="C58" t="s">
        <v>172</v>
      </c>
      <c r="D58" t="s">
        <v>21</v>
      </c>
      <c r="E58">
        <v>19941106</v>
      </c>
      <c r="F58">
        <v>3</v>
      </c>
      <c r="G58" t="s">
        <v>44</v>
      </c>
      <c r="H58" t="s">
        <v>44</v>
      </c>
      <c r="I58">
        <v>1042</v>
      </c>
      <c r="J58" t="s">
        <v>1060</v>
      </c>
      <c r="K58" t="s">
        <v>174</v>
      </c>
      <c r="L58" t="s">
        <v>24</v>
      </c>
      <c r="M58">
        <v>19961009</v>
      </c>
      <c r="N58">
        <v>1</v>
      </c>
      <c r="O58" t="s">
        <v>155</v>
      </c>
      <c r="P58" t="s">
        <v>155</v>
      </c>
    </row>
    <row r="59" spans="1:16" ht="13.5">
      <c r="A59">
        <v>730</v>
      </c>
      <c r="B59" t="s">
        <v>820</v>
      </c>
      <c r="C59" t="s">
        <v>176</v>
      </c>
      <c r="D59" t="s">
        <v>21</v>
      </c>
      <c r="E59">
        <v>19960927</v>
      </c>
      <c r="F59">
        <v>1</v>
      </c>
      <c r="G59" t="s">
        <v>82</v>
      </c>
      <c r="H59" t="s">
        <v>82</v>
      </c>
      <c r="I59">
        <v>1044</v>
      </c>
      <c r="J59" t="s">
        <v>1061</v>
      </c>
      <c r="K59" t="s">
        <v>178</v>
      </c>
      <c r="L59" t="s">
        <v>24</v>
      </c>
      <c r="M59">
        <v>19970208</v>
      </c>
      <c r="N59">
        <v>1</v>
      </c>
      <c r="O59" t="s">
        <v>155</v>
      </c>
      <c r="P59" t="s">
        <v>155</v>
      </c>
    </row>
    <row r="60" spans="1:16" ht="13.5">
      <c r="A60">
        <v>729</v>
      </c>
      <c r="B60" t="s">
        <v>821</v>
      </c>
      <c r="C60" t="s">
        <v>179</v>
      </c>
      <c r="D60" t="s">
        <v>21</v>
      </c>
      <c r="E60">
        <v>19950815</v>
      </c>
      <c r="F60">
        <v>2</v>
      </c>
      <c r="G60" t="s">
        <v>82</v>
      </c>
      <c r="H60" t="s">
        <v>82</v>
      </c>
      <c r="I60">
        <v>1049</v>
      </c>
      <c r="J60" t="s">
        <v>1062</v>
      </c>
      <c r="K60" t="s">
        <v>180</v>
      </c>
      <c r="L60" t="s">
        <v>24</v>
      </c>
      <c r="M60">
        <v>19950429</v>
      </c>
      <c r="N60">
        <v>2</v>
      </c>
      <c r="O60" t="s">
        <v>155</v>
      </c>
      <c r="P60" t="s">
        <v>155</v>
      </c>
    </row>
    <row r="61" spans="1:16" ht="13.5">
      <c r="A61">
        <v>721</v>
      </c>
      <c r="B61" t="s">
        <v>822</v>
      </c>
      <c r="C61" t="s">
        <v>181</v>
      </c>
      <c r="D61" t="s">
        <v>21</v>
      </c>
      <c r="E61">
        <v>19940816</v>
      </c>
      <c r="F61">
        <v>3</v>
      </c>
      <c r="G61" t="s">
        <v>82</v>
      </c>
      <c r="H61" t="s">
        <v>82</v>
      </c>
      <c r="I61">
        <v>1043</v>
      </c>
      <c r="J61" t="s">
        <v>1063</v>
      </c>
      <c r="K61" t="s">
        <v>183</v>
      </c>
      <c r="L61" t="s">
        <v>24</v>
      </c>
      <c r="M61">
        <v>19970306</v>
      </c>
      <c r="N61">
        <v>1</v>
      </c>
      <c r="O61" t="s">
        <v>155</v>
      </c>
      <c r="P61" t="s">
        <v>155</v>
      </c>
    </row>
    <row r="62" spans="1:16" ht="13.5">
      <c r="A62">
        <v>748</v>
      </c>
      <c r="B62" t="s">
        <v>521</v>
      </c>
      <c r="C62" t="s">
        <v>184</v>
      </c>
      <c r="D62" t="s">
        <v>21</v>
      </c>
      <c r="E62">
        <v>19940521</v>
      </c>
      <c r="F62">
        <v>3</v>
      </c>
      <c r="G62" t="s">
        <v>82</v>
      </c>
      <c r="H62" t="s">
        <v>82</v>
      </c>
      <c r="I62">
        <v>980</v>
      </c>
      <c r="J62" t="s">
        <v>1064</v>
      </c>
      <c r="K62" t="s">
        <v>185</v>
      </c>
      <c r="L62" t="s">
        <v>24</v>
      </c>
      <c r="M62">
        <v>19941112</v>
      </c>
      <c r="N62">
        <v>3</v>
      </c>
      <c r="O62" t="s">
        <v>155</v>
      </c>
      <c r="P62" t="s">
        <v>155</v>
      </c>
    </row>
    <row r="63" spans="1:16" ht="13.5">
      <c r="A63">
        <v>749</v>
      </c>
      <c r="B63" t="s">
        <v>523</v>
      </c>
      <c r="C63" t="s">
        <v>187</v>
      </c>
      <c r="D63" t="s">
        <v>21</v>
      </c>
      <c r="E63">
        <v>19970206</v>
      </c>
      <c r="F63">
        <v>1</v>
      </c>
      <c r="G63" t="s">
        <v>82</v>
      </c>
      <c r="H63" t="s">
        <v>82</v>
      </c>
      <c r="I63">
        <v>978</v>
      </c>
      <c r="J63" t="s">
        <v>1065</v>
      </c>
      <c r="K63" t="s">
        <v>188</v>
      </c>
      <c r="L63" t="s">
        <v>24</v>
      </c>
      <c r="M63">
        <v>19941026</v>
      </c>
      <c r="N63">
        <v>3</v>
      </c>
      <c r="O63" t="s">
        <v>155</v>
      </c>
      <c r="P63" t="s">
        <v>155</v>
      </c>
    </row>
    <row r="64" spans="1:16" ht="13.5">
      <c r="A64">
        <v>747</v>
      </c>
      <c r="B64" t="s">
        <v>519</v>
      </c>
      <c r="C64" t="s">
        <v>189</v>
      </c>
      <c r="D64" t="s">
        <v>21</v>
      </c>
      <c r="E64">
        <v>19940428</v>
      </c>
      <c r="F64">
        <v>3</v>
      </c>
      <c r="G64" t="s">
        <v>82</v>
      </c>
      <c r="H64" t="s">
        <v>82</v>
      </c>
      <c r="I64">
        <v>986</v>
      </c>
      <c r="J64" t="s">
        <v>1066</v>
      </c>
      <c r="K64" t="s">
        <v>190</v>
      </c>
      <c r="L64" t="s">
        <v>24</v>
      </c>
      <c r="M64">
        <v>19941208</v>
      </c>
      <c r="N64">
        <v>3</v>
      </c>
      <c r="O64" t="s">
        <v>155</v>
      </c>
      <c r="P64" t="s">
        <v>155</v>
      </c>
    </row>
    <row r="65" spans="1:16" ht="13.5">
      <c r="A65">
        <v>733</v>
      </c>
      <c r="B65" t="s">
        <v>823</v>
      </c>
      <c r="C65" t="s">
        <v>191</v>
      </c>
      <c r="D65" t="s">
        <v>21</v>
      </c>
      <c r="E65">
        <v>19950613</v>
      </c>
      <c r="F65">
        <v>2</v>
      </c>
      <c r="G65" t="s">
        <v>82</v>
      </c>
      <c r="H65" t="s">
        <v>82</v>
      </c>
      <c r="I65">
        <v>964</v>
      </c>
      <c r="J65" t="s">
        <v>403</v>
      </c>
      <c r="K65" t="s">
        <v>192</v>
      </c>
      <c r="L65" t="s">
        <v>24</v>
      </c>
      <c r="M65">
        <v>19940426</v>
      </c>
      <c r="N65">
        <v>3</v>
      </c>
      <c r="O65" t="s">
        <v>155</v>
      </c>
      <c r="P65" t="s">
        <v>155</v>
      </c>
    </row>
    <row r="66" spans="1:16" ht="13.5">
      <c r="A66">
        <v>734</v>
      </c>
      <c r="B66" t="s">
        <v>824</v>
      </c>
      <c r="C66" t="s">
        <v>193</v>
      </c>
      <c r="D66" t="s">
        <v>21</v>
      </c>
      <c r="E66">
        <v>19950827</v>
      </c>
      <c r="F66">
        <v>2</v>
      </c>
      <c r="G66" t="s">
        <v>107</v>
      </c>
      <c r="H66" t="s">
        <v>107</v>
      </c>
      <c r="I66">
        <v>989</v>
      </c>
      <c r="J66" t="s">
        <v>1067</v>
      </c>
      <c r="K66" t="s">
        <v>194</v>
      </c>
      <c r="L66" t="s">
        <v>24</v>
      </c>
      <c r="M66">
        <v>19940519</v>
      </c>
      <c r="N66">
        <v>3</v>
      </c>
      <c r="O66" t="s">
        <v>155</v>
      </c>
      <c r="P66" t="s">
        <v>155</v>
      </c>
    </row>
    <row r="67" spans="1:16" ht="13.5">
      <c r="A67">
        <v>725</v>
      </c>
      <c r="B67" t="s">
        <v>825</v>
      </c>
      <c r="C67" t="s">
        <v>195</v>
      </c>
      <c r="D67" t="s">
        <v>21</v>
      </c>
      <c r="E67">
        <v>19950929</v>
      </c>
      <c r="F67">
        <v>2</v>
      </c>
      <c r="G67" t="s">
        <v>107</v>
      </c>
      <c r="H67" t="s">
        <v>107</v>
      </c>
      <c r="I67">
        <v>985</v>
      </c>
      <c r="J67" t="s">
        <v>1068</v>
      </c>
      <c r="K67" t="s">
        <v>196</v>
      </c>
      <c r="L67" t="s">
        <v>24</v>
      </c>
      <c r="M67">
        <v>19950507</v>
      </c>
      <c r="N67">
        <v>2</v>
      </c>
      <c r="O67" t="s">
        <v>155</v>
      </c>
      <c r="P67" t="s">
        <v>155</v>
      </c>
    </row>
    <row r="68" spans="1:16" ht="13.5">
      <c r="A68">
        <v>737</v>
      </c>
      <c r="B68" t="s">
        <v>826</v>
      </c>
      <c r="C68" t="s">
        <v>197</v>
      </c>
      <c r="D68" t="s">
        <v>21</v>
      </c>
      <c r="E68">
        <v>19951007</v>
      </c>
      <c r="F68">
        <v>2</v>
      </c>
      <c r="G68" t="s">
        <v>107</v>
      </c>
      <c r="H68" t="s">
        <v>107</v>
      </c>
      <c r="I68">
        <v>963</v>
      </c>
      <c r="J68" t="s">
        <v>399</v>
      </c>
      <c r="K68" t="s">
        <v>198</v>
      </c>
      <c r="L68" t="s">
        <v>24</v>
      </c>
      <c r="M68">
        <v>19950630</v>
      </c>
      <c r="N68">
        <v>2</v>
      </c>
      <c r="O68" t="s">
        <v>155</v>
      </c>
      <c r="P68" t="s">
        <v>155</v>
      </c>
    </row>
    <row r="69" spans="1:16" ht="13.5">
      <c r="A69">
        <v>738</v>
      </c>
      <c r="B69" t="s">
        <v>827</v>
      </c>
      <c r="C69" t="s">
        <v>199</v>
      </c>
      <c r="D69" t="s">
        <v>21</v>
      </c>
      <c r="E69">
        <v>19950925</v>
      </c>
      <c r="F69">
        <v>2</v>
      </c>
      <c r="G69" t="s">
        <v>125</v>
      </c>
      <c r="H69" t="s">
        <v>125</v>
      </c>
      <c r="I69">
        <v>979</v>
      </c>
      <c r="J69" t="s">
        <v>1069</v>
      </c>
      <c r="K69" t="s">
        <v>200</v>
      </c>
      <c r="L69" t="s">
        <v>24</v>
      </c>
      <c r="M69">
        <v>19951108</v>
      </c>
      <c r="N69">
        <v>2</v>
      </c>
      <c r="O69" t="s">
        <v>155</v>
      </c>
      <c r="P69" t="s">
        <v>155</v>
      </c>
    </row>
    <row r="70" spans="1:16" ht="13.5">
      <c r="A70">
        <v>740</v>
      </c>
      <c r="B70" t="s">
        <v>828</v>
      </c>
      <c r="C70" t="s">
        <v>201</v>
      </c>
      <c r="D70" t="s">
        <v>21</v>
      </c>
      <c r="E70">
        <v>19950421</v>
      </c>
      <c r="F70">
        <v>2</v>
      </c>
      <c r="G70" t="s">
        <v>125</v>
      </c>
      <c r="H70" t="s">
        <v>125</v>
      </c>
      <c r="I70">
        <v>982</v>
      </c>
      <c r="J70" t="s">
        <v>1070</v>
      </c>
      <c r="K70" t="s">
        <v>202</v>
      </c>
      <c r="L70" t="s">
        <v>24</v>
      </c>
      <c r="M70">
        <v>19940519</v>
      </c>
      <c r="N70">
        <v>3</v>
      </c>
      <c r="O70" t="s">
        <v>155</v>
      </c>
      <c r="P70" t="s">
        <v>155</v>
      </c>
    </row>
    <row r="71" spans="1:16" ht="13.5">
      <c r="A71">
        <v>726</v>
      </c>
      <c r="B71" t="s">
        <v>829</v>
      </c>
      <c r="C71" t="s">
        <v>203</v>
      </c>
      <c r="D71" t="s">
        <v>21</v>
      </c>
      <c r="E71">
        <v>19950708</v>
      </c>
      <c r="F71">
        <v>2</v>
      </c>
      <c r="G71" t="s">
        <v>125</v>
      </c>
      <c r="H71" t="s">
        <v>125</v>
      </c>
      <c r="I71">
        <v>977</v>
      </c>
      <c r="J71" t="s">
        <v>1071</v>
      </c>
      <c r="K71" t="s">
        <v>204</v>
      </c>
      <c r="L71" t="s">
        <v>24</v>
      </c>
      <c r="M71">
        <v>19951005</v>
      </c>
      <c r="N71">
        <v>2</v>
      </c>
      <c r="O71" t="s">
        <v>155</v>
      </c>
      <c r="P71" t="s">
        <v>155</v>
      </c>
    </row>
    <row r="72" spans="1:16" ht="13.5">
      <c r="A72">
        <v>727</v>
      </c>
      <c r="B72" t="s">
        <v>830</v>
      </c>
      <c r="C72" t="s">
        <v>205</v>
      </c>
      <c r="D72" t="s">
        <v>21</v>
      </c>
      <c r="E72">
        <v>19951209</v>
      </c>
      <c r="F72">
        <v>2</v>
      </c>
      <c r="G72" t="s">
        <v>125</v>
      </c>
      <c r="H72" t="s">
        <v>125</v>
      </c>
      <c r="I72">
        <v>990</v>
      </c>
      <c r="J72" t="s">
        <v>1072</v>
      </c>
      <c r="K72" t="s">
        <v>207</v>
      </c>
      <c r="L72" t="s">
        <v>24</v>
      </c>
      <c r="M72">
        <v>19960927</v>
      </c>
      <c r="N72">
        <v>1</v>
      </c>
      <c r="O72" t="s">
        <v>155</v>
      </c>
      <c r="P72" t="s">
        <v>155</v>
      </c>
    </row>
    <row r="73" spans="1:16" ht="13.5">
      <c r="A73">
        <v>722</v>
      </c>
      <c r="B73" t="s">
        <v>831</v>
      </c>
      <c r="C73" t="s">
        <v>209</v>
      </c>
      <c r="D73" t="s">
        <v>21</v>
      </c>
      <c r="E73">
        <v>19960622</v>
      </c>
      <c r="F73">
        <v>1</v>
      </c>
      <c r="G73" t="s">
        <v>125</v>
      </c>
      <c r="H73" t="s">
        <v>125</v>
      </c>
      <c r="I73">
        <v>966</v>
      </c>
      <c r="J73" t="s">
        <v>410</v>
      </c>
      <c r="K73" t="s">
        <v>211</v>
      </c>
      <c r="L73" t="s">
        <v>24</v>
      </c>
      <c r="M73">
        <v>19960705</v>
      </c>
      <c r="N73">
        <v>1</v>
      </c>
      <c r="O73" t="s">
        <v>155</v>
      </c>
      <c r="P73" t="s">
        <v>155</v>
      </c>
    </row>
    <row r="74" spans="1:16" ht="13.5">
      <c r="A74">
        <v>732</v>
      </c>
      <c r="B74" t="s">
        <v>832</v>
      </c>
      <c r="C74" t="s">
        <v>213</v>
      </c>
      <c r="D74" t="s">
        <v>21</v>
      </c>
      <c r="E74">
        <v>19970210</v>
      </c>
      <c r="F74">
        <v>1</v>
      </c>
      <c r="G74" t="s">
        <v>125</v>
      </c>
      <c r="H74" t="s">
        <v>125</v>
      </c>
      <c r="I74">
        <v>969</v>
      </c>
      <c r="J74" t="s">
        <v>417</v>
      </c>
      <c r="K74" t="s">
        <v>23</v>
      </c>
      <c r="L74" t="s">
        <v>24</v>
      </c>
      <c r="M74">
        <v>19960613</v>
      </c>
      <c r="N74">
        <v>1</v>
      </c>
      <c r="O74" t="s">
        <v>155</v>
      </c>
      <c r="P74" t="s">
        <v>155</v>
      </c>
    </row>
    <row r="75" spans="1:16" ht="13.5">
      <c r="A75">
        <v>720</v>
      </c>
      <c r="B75" t="s">
        <v>502</v>
      </c>
      <c r="C75" t="s">
        <v>216</v>
      </c>
      <c r="D75" t="s">
        <v>21</v>
      </c>
      <c r="E75">
        <v>19970120</v>
      </c>
      <c r="F75">
        <v>1</v>
      </c>
      <c r="G75" t="s">
        <v>125</v>
      </c>
      <c r="H75" t="s">
        <v>125</v>
      </c>
      <c r="I75">
        <v>973</v>
      </c>
      <c r="J75" t="s">
        <v>428</v>
      </c>
      <c r="K75" t="s">
        <v>217</v>
      </c>
      <c r="L75" t="s">
        <v>24</v>
      </c>
      <c r="M75">
        <v>19950122</v>
      </c>
      <c r="N75">
        <v>3</v>
      </c>
      <c r="O75" t="s">
        <v>155</v>
      </c>
      <c r="P75" t="s">
        <v>155</v>
      </c>
    </row>
    <row r="76" spans="1:16" ht="13.5">
      <c r="A76">
        <v>723</v>
      </c>
      <c r="B76" t="s">
        <v>833</v>
      </c>
      <c r="C76" t="s">
        <v>218</v>
      </c>
      <c r="D76" t="s">
        <v>21</v>
      </c>
      <c r="E76">
        <v>19950918</v>
      </c>
      <c r="F76">
        <v>2</v>
      </c>
      <c r="G76" t="s">
        <v>219</v>
      </c>
      <c r="H76" t="s">
        <v>219</v>
      </c>
      <c r="I76">
        <v>981</v>
      </c>
      <c r="J76" t="s">
        <v>1073</v>
      </c>
      <c r="K76" t="s">
        <v>220</v>
      </c>
      <c r="L76" t="s">
        <v>24</v>
      </c>
      <c r="M76">
        <v>19960330</v>
      </c>
      <c r="N76">
        <v>2</v>
      </c>
      <c r="O76" t="s">
        <v>221</v>
      </c>
      <c r="P76" t="s">
        <v>221</v>
      </c>
    </row>
    <row r="77" spans="1:16" ht="13.5">
      <c r="A77">
        <v>745</v>
      </c>
      <c r="B77" t="s">
        <v>515</v>
      </c>
      <c r="C77" t="s">
        <v>222</v>
      </c>
      <c r="D77" t="s">
        <v>21</v>
      </c>
      <c r="E77">
        <v>19951202</v>
      </c>
      <c r="F77">
        <v>2</v>
      </c>
      <c r="G77" t="s">
        <v>219</v>
      </c>
      <c r="H77" t="s">
        <v>219</v>
      </c>
      <c r="I77">
        <v>988</v>
      </c>
      <c r="J77" t="s">
        <v>1074</v>
      </c>
      <c r="K77" t="s">
        <v>223</v>
      </c>
      <c r="L77" t="s">
        <v>24</v>
      </c>
      <c r="M77">
        <v>19950721</v>
      </c>
      <c r="N77">
        <v>2</v>
      </c>
      <c r="O77" t="s">
        <v>221</v>
      </c>
      <c r="P77" t="s">
        <v>221</v>
      </c>
    </row>
    <row r="78" spans="1:16" ht="13.5">
      <c r="A78">
        <v>735</v>
      </c>
      <c r="B78" t="s">
        <v>834</v>
      </c>
      <c r="C78" t="s">
        <v>224</v>
      </c>
      <c r="D78" t="s">
        <v>21</v>
      </c>
      <c r="E78">
        <v>19950531</v>
      </c>
      <c r="F78">
        <v>2</v>
      </c>
      <c r="G78" t="s">
        <v>225</v>
      </c>
      <c r="H78" t="s">
        <v>225</v>
      </c>
      <c r="I78">
        <v>965</v>
      </c>
      <c r="J78" t="s">
        <v>407</v>
      </c>
      <c r="K78" t="s">
        <v>227</v>
      </c>
      <c r="L78" t="s">
        <v>24</v>
      </c>
      <c r="M78">
        <v>19961225</v>
      </c>
      <c r="N78">
        <v>1</v>
      </c>
      <c r="O78" t="s">
        <v>221</v>
      </c>
      <c r="P78" t="s">
        <v>221</v>
      </c>
    </row>
    <row r="79" spans="1:16" ht="13.5">
      <c r="A79">
        <v>746</v>
      </c>
      <c r="B79" t="s">
        <v>517</v>
      </c>
      <c r="C79" t="s">
        <v>228</v>
      </c>
      <c r="D79" t="s">
        <v>21</v>
      </c>
      <c r="E79">
        <v>19950720</v>
      </c>
      <c r="F79">
        <v>2</v>
      </c>
      <c r="G79" t="s">
        <v>225</v>
      </c>
      <c r="H79" t="s">
        <v>225</v>
      </c>
      <c r="I79">
        <v>983</v>
      </c>
      <c r="J79" t="s">
        <v>1075</v>
      </c>
      <c r="K79" t="s">
        <v>229</v>
      </c>
      <c r="L79" t="s">
        <v>24</v>
      </c>
      <c r="M79">
        <v>19950203</v>
      </c>
      <c r="N79">
        <v>3</v>
      </c>
      <c r="O79" t="s">
        <v>221</v>
      </c>
      <c r="P79" t="s">
        <v>221</v>
      </c>
    </row>
    <row r="80" spans="1:16" ht="13.5">
      <c r="A80">
        <v>703</v>
      </c>
      <c r="B80" t="s">
        <v>835</v>
      </c>
      <c r="C80" t="s">
        <v>230</v>
      </c>
      <c r="D80" t="s">
        <v>21</v>
      </c>
      <c r="E80">
        <v>19950716</v>
      </c>
      <c r="F80">
        <v>2</v>
      </c>
      <c r="G80" t="s">
        <v>225</v>
      </c>
      <c r="H80" t="s">
        <v>225</v>
      </c>
      <c r="I80">
        <v>976</v>
      </c>
      <c r="J80" t="s">
        <v>1076</v>
      </c>
      <c r="K80" t="s">
        <v>231</v>
      </c>
      <c r="L80" t="s">
        <v>24</v>
      </c>
      <c r="M80">
        <v>19950113</v>
      </c>
      <c r="N80">
        <v>3</v>
      </c>
      <c r="O80" t="s">
        <v>221</v>
      </c>
      <c r="P80" t="s">
        <v>221</v>
      </c>
    </row>
    <row r="81" spans="1:16" ht="13.5">
      <c r="A81">
        <v>702</v>
      </c>
      <c r="B81" t="s">
        <v>836</v>
      </c>
      <c r="C81" t="s">
        <v>232</v>
      </c>
      <c r="D81" t="s">
        <v>21</v>
      </c>
      <c r="E81">
        <v>19941227</v>
      </c>
      <c r="F81">
        <v>3</v>
      </c>
      <c r="G81" t="s">
        <v>225</v>
      </c>
      <c r="H81" t="s">
        <v>225</v>
      </c>
      <c r="I81">
        <v>974</v>
      </c>
      <c r="J81" t="s">
        <v>431</v>
      </c>
      <c r="K81" t="s">
        <v>233</v>
      </c>
      <c r="L81" t="s">
        <v>24</v>
      </c>
      <c r="M81">
        <v>19940601</v>
      </c>
      <c r="N81">
        <v>3</v>
      </c>
      <c r="O81" t="s">
        <v>234</v>
      </c>
      <c r="P81" t="s">
        <v>234</v>
      </c>
    </row>
    <row r="82" spans="1:16" ht="13.5">
      <c r="A82">
        <v>916</v>
      </c>
      <c r="B82" t="s">
        <v>610</v>
      </c>
      <c r="C82" t="s">
        <v>236</v>
      </c>
      <c r="D82" t="s">
        <v>21</v>
      </c>
      <c r="E82">
        <v>19961014</v>
      </c>
      <c r="F82">
        <v>1</v>
      </c>
      <c r="G82" t="s">
        <v>225</v>
      </c>
      <c r="H82" t="s">
        <v>225</v>
      </c>
      <c r="I82">
        <v>987</v>
      </c>
      <c r="J82" t="s">
        <v>1077</v>
      </c>
      <c r="K82" t="s">
        <v>238</v>
      </c>
      <c r="L82" t="s">
        <v>24</v>
      </c>
      <c r="M82">
        <v>19970303</v>
      </c>
      <c r="N82">
        <v>1</v>
      </c>
      <c r="O82" t="s">
        <v>234</v>
      </c>
      <c r="P82" t="s">
        <v>234</v>
      </c>
    </row>
    <row r="83" spans="1:16" ht="13.5">
      <c r="A83">
        <v>1078</v>
      </c>
      <c r="B83" t="s">
        <v>837</v>
      </c>
      <c r="C83" t="s">
        <v>240</v>
      </c>
      <c r="D83" t="s">
        <v>21</v>
      </c>
      <c r="E83">
        <v>19961110</v>
      </c>
      <c r="F83">
        <v>1</v>
      </c>
      <c r="G83" t="s">
        <v>225</v>
      </c>
      <c r="H83" t="s">
        <v>225</v>
      </c>
      <c r="I83">
        <v>984</v>
      </c>
      <c r="J83" t="s">
        <v>1078</v>
      </c>
      <c r="K83" t="s">
        <v>241</v>
      </c>
      <c r="L83" t="s">
        <v>24</v>
      </c>
      <c r="M83">
        <v>19960303</v>
      </c>
      <c r="N83">
        <v>2</v>
      </c>
      <c r="O83" t="s">
        <v>234</v>
      </c>
      <c r="P83" t="s">
        <v>234</v>
      </c>
    </row>
    <row r="84" spans="1:16" ht="13.5">
      <c r="A84">
        <v>1082</v>
      </c>
      <c r="B84" t="s">
        <v>838</v>
      </c>
      <c r="C84" t="s">
        <v>243</v>
      </c>
      <c r="D84" t="s">
        <v>21</v>
      </c>
      <c r="E84">
        <v>19960821</v>
      </c>
      <c r="F84">
        <v>1</v>
      </c>
      <c r="G84" t="s">
        <v>225</v>
      </c>
      <c r="H84" t="s">
        <v>225</v>
      </c>
      <c r="I84">
        <v>1002</v>
      </c>
      <c r="J84" t="s">
        <v>1079</v>
      </c>
      <c r="K84" t="s">
        <v>244</v>
      </c>
      <c r="L84" t="s">
        <v>24</v>
      </c>
      <c r="M84">
        <v>19940408</v>
      </c>
      <c r="N84">
        <v>3</v>
      </c>
      <c r="O84" t="s">
        <v>234</v>
      </c>
      <c r="P84" t="s">
        <v>234</v>
      </c>
    </row>
    <row r="85" spans="1:16" ht="13.5">
      <c r="A85">
        <v>1083</v>
      </c>
      <c r="B85" t="s">
        <v>839</v>
      </c>
      <c r="C85" t="s">
        <v>246</v>
      </c>
      <c r="D85" t="s">
        <v>21</v>
      </c>
      <c r="E85">
        <v>19961227</v>
      </c>
      <c r="F85">
        <v>1</v>
      </c>
      <c r="G85" t="s">
        <v>225</v>
      </c>
      <c r="H85" t="s">
        <v>225</v>
      </c>
      <c r="I85">
        <v>1000</v>
      </c>
      <c r="J85" t="s">
        <v>1080</v>
      </c>
      <c r="K85" t="s">
        <v>247</v>
      </c>
      <c r="L85" t="s">
        <v>24</v>
      </c>
      <c r="M85">
        <v>19960318</v>
      </c>
      <c r="N85">
        <v>2</v>
      </c>
      <c r="O85" t="s">
        <v>234</v>
      </c>
      <c r="P85" t="s">
        <v>234</v>
      </c>
    </row>
    <row r="86" spans="1:16" ht="13.5">
      <c r="A86">
        <v>1075</v>
      </c>
      <c r="B86" t="s">
        <v>690</v>
      </c>
      <c r="C86" t="s">
        <v>249</v>
      </c>
      <c r="D86" t="s">
        <v>21</v>
      </c>
      <c r="E86">
        <v>19960902</v>
      </c>
      <c r="F86">
        <v>1</v>
      </c>
      <c r="G86" t="s">
        <v>225</v>
      </c>
      <c r="H86" t="s">
        <v>225</v>
      </c>
      <c r="I86">
        <v>1003</v>
      </c>
      <c r="J86" t="s">
        <v>1081</v>
      </c>
      <c r="K86" t="s">
        <v>250</v>
      </c>
      <c r="L86" t="s">
        <v>24</v>
      </c>
      <c r="M86">
        <v>19960703</v>
      </c>
      <c r="N86">
        <v>1</v>
      </c>
      <c r="O86" t="s">
        <v>234</v>
      </c>
      <c r="P86" t="s">
        <v>234</v>
      </c>
    </row>
    <row r="87" spans="1:16" ht="13.5">
      <c r="A87">
        <v>1084</v>
      </c>
      <c r="B87" t="s">
        <v>840</v>
      </c>
      <c r="C87" t="s">
        <v>252</v>
      </c>
      <c r="D87" t="s">
        <v>21</v>
      </c>
      <c r="E87">
        <v>19960505</v>
      </c>
      <c r="F87">
        <v>1</v>
      </c>
      <c r="G87" t="s">
        <v>225</v>
      </c>
      <c r="H87" t="s">
        <v>225</v>
      </c>
      <c r="I87">
        <v>1005</v>
      </c>
      <c r="J87" t="s">
        <v>1082</v>
      </c>
      <c r="K87" t="s">
        <v>254</v>
      </c>
      <c r="L87" t="s">
        <v>24</v>
      </c>
      <c r="M87">
        <v>19961112</v>
      </c>
      <c r="N87">
        <v>1</v>
      </c>
      <c r="O87" t="s">
        <v>234</v>
      </c>
      <c r="P87" t="s">
        <v>234</v>
      </c>
    </row>
    <row r="88" spans="1:16" ht="13.5">
      <c r="A88">
        <v>1080</v>
      </c>
      <c r="B88" t="s">
        <v>841</v>
      </c>
      <c r="C88" t="s">
        <v>256</v>
      </c>
      <c r="D88" t="s">
        <v>21</v>
      </c>
      <c r="E88">
        <v>19960421</v>
      </c>
      <c r="F88">
        <v>1</v>
      </c>
      <c r="G88" t="s">
        <v>225</v>
      </c>
      <c r="H88" t="s">
        <v>225</v>
      </c>
      <c r="I88">
        <v>1001</v>
      </c>
      <c r="J88" t="s">
        <v>1083</v>
      </c>
      <c r="K88" t="s">
        <v>258</v>
      </c>
      <c r="L88" t="s">
        <v>24</v>
      </c>
      <c r="M88">
        <v>19961129</v>
      </c>
      <c r="N88">
        <v>1</v>
      </c>
      <c r="O88" t="s">
        <v>234</v>
      </c>
      <c r="P88" t="s">
        <v>234</v>
      </c>
    </row>
    <row r="89" spans="1:16" ht="13.5">
      <c r="A89">
        <v>1081</v>
      </c>
      <c r="B89" t="s">
        <v>842</v>
      </c>
      <c r="C89" t="s">
        <v>260</v>
      </c>
      <c r="D89" t="s">
        <v>21</v>
      </c>
      <c r="E89">
        <v>19970220</v>
      </c>
      <c r="F89">
        <v>1</v>
      </c>
      <c r="G89" t="s">
        <v>225</v>
      </c>
      <c r="H89" t="s">
        <v>225</v>
      </c>
      <c r="I89">
        <v>1148</v>
      </c>
      <c r="J89" t="s">
        <v>1084</v>
      </c>
      <c r="K89" t="s">
        <v>262</v>
      </c>
      <c r="L89" t="s">
        <v>24</v>
      </c>
      <c r="M89">
        <v>19961027</v>
      </c>
      <c r="N89">
        <v>1</v>
      </c>
      <c r="O89" t="s">
        <v>234</v>
      </c>
      <c r="P89" t="s">
        <v>234</v>
      </c>
    </row>
    <row r="90" spans="1:16" ht="13.5">
      <c r="A90">
        <v>1085</v>
      </c>
      <c r="B90" t="s">
        <v>843</v>
      </c>
      <c r="C90" t="s">
        <v>263</v>
      </c>
      <c r="D90" t="s">
        <v>21</v>
      </c>
      <c r="E90">
        <v>19970319</v>
      </c>
      <c r="F90">
        <v>1</v>
      </c>
      <c r="G90" t="s">
        <v>225</v>
      </c>
      <c r="H90" t="s">
        <v>225</v>
      </c>
      <c r="I90">
        <v>1147</v>
      </c>
      <c r="J90" t="s">
        <v>1085</v>
      </c>
      <c r="K90" t="s">
        <v>264</v>
      </c>
      <c r="L90" t="s">
        <v>24</v>
      </c>
      <c r="M90">
        <v>19940801</v>
      </c>
      <c r="N90">
        <v>3</v>
      </c>
      <c r="O90" t="s">
        <v>265</v>
      </c>
      <c r="P90" t="s">
        <v>265</v>
      </c>
    </row>
    <row r="91" spans="1:16" ht="13.5">
      <c r="A91">
        <v>1086</v>
      </c>
      <c r="B91" t="s">
        <v>844</v>
      </c>
      <c r="C91" t="s">
        <v>266</v>
      </c>
      <c r="D91" t="s">
        <v>21</v>
      </c>
      <c r="E91">
        <v>19940801</v>
      </c>
      <c r="F91">
        <v>3</v>
      </c>
      <c r="G91" t="s">
        <v>225</v>
      </c>
      <c r="H91" t="s">
        <v>225</v>
      </c>
      <c r="I91">
        <v>105</v>
      </c>
      <c r="J91" t="s">
        <v>1086</v>
      </c>
      <c r="K91" t="s">
        <v>267</v>
      </c>
      <c r="L91" t="s">
        <v>24</v>
      </c>
      <c r="M91">
        <v>19940412</v>
      </c>
      <c r="N91">
        <v>3</v>
      </c>
      <c r="O91" t="s">
        <v>265</v>
      </c>
      <c r="P91" t="s">
        <v>265</v>
      </c>
    </row>
    <row r="92" spans="1:16" ht="13.5">
      <c r="A92">
        <v>1076</v>
      </c>
      <c r="B92" t="s">
        <v>845</v>
      </c>
      <c r="C92" t="s">
        <v>268</v>
      </c>
      <c r="D92" t="s">
        <v>21</v>
      </c>
      <c r="E92">
        <v>19941215</v>
      </c>
      <c r="F92">
        <v>3</v>
      </c>
      <c r="G92" t="s">
        <v>225</v>
      </c>
      <c r="H92" t="s">
        <v>225</v>
      </c>
      <c r="I92">
        <v>103</v>
      </c>
      <c r="J92" t="s">
        <v>1087</v>
      </c>
      <c r="K92" t="s">
        <v>269</v>
      </c>
      <c r="L92" t="s">
        <v>24</v>
      </c>
      <c r="M92">
        <v>19941114</v>
      </c>
      <c r="N92">
        <v>3</v>
      </c>
      <c r="O92" t="s">
        <v>265</v>
      </c>
      <c r="P92" t="s">
        <v>265</v>
      </c>
    </row>
    <row r="93" spans="1:16" ht="13.5">
      <c r="A93">
        <v>1079</v>
      </c>
      <c r="B93" t="s">
        <v>846</v>
      </c>
      <c r="C93" t="s">
        <v>270</v>
      </c>
      <c r="D93" t="s">
        <v>21</v>
      </c>
      <c r="E93">
        <v>19940422</v>
      </c>
      <c r="F93">
        <v>3</v>
      </c>
      <c r="G93" t="s">
        <v>225</v>
      </c>
      <c r="H93" t="s">
        <v>225</v>
      </c>
      <c r="I93">
        <v>104</v>
      </c>
      <c r="J93" t="s">
        <v>1088</v>
      </c>
      <c r="K93" t="s">
        <v>271</v>
      </c>
      <c r="L93" t="s">
        <v>24</v>
      </c>
      <c r="M93">
        <v>19940618</v>
      </c>
      <c r="N93">
        <v>3</v>
      </c>
      <c r="O93" t="s">
        <v>265</v>
      </c>
      <c r="P93" t="s">
        <v>265</v>
      </c>
    </row>
    <row r="94" spans="1:16" ht="13.5">
      <c r="A94">
        <v>1087</v>
      </c>
      <c r="B94" t="s">
        <v>847</v>
      </c>
      <c r="C94" t="s">
        <v>272</v>
      </c>
      <c r="D94" t="s">
        <v>21</v>
      </c>
      <c r="E94">
        <v>19951118</v>
      </c>
      <c r="F94">
        <v>2</v>
      </c>
      <c r="G94" t="s">
        <v>155</v>
      </c>
      <c r="H94" t="s">
        <v>155</v>
      </c>
      <c r="I94">
        <v>100</v>
      </c>
      <c r="J94" t="s">
        <v>1089</v>
      </c>
      <c r="K94" t="s">
        <v>273</v>
      </c>
      <c r="L94" t="s">
        <v>24</v>
      </c>
      <c r="M94">
        <v>19950301</v>
      </c>
      <c r="N94">
        <v>3</v>
      </c>
      <c r="O94" t="s">
        <v>265</v>
      </c>
      <c r="P94" t="s">
        <v>265</v>
      </c>
    </row>
    <row r="95" spans="1:16" ht="13.5">
      <c r="A95">
        <v>1077</v>
      </c>
      <c r="B95" t="s">
        <v>848</v>
      </c>
      <c r="C95" t="s">
        <v>274</v>
      </c>
      <c r="D95" t="s">
        <v>21</v>
      </c>
      <c r="E95">
        <v>19940815</v>
      </c>
      <c r="F95">
        <v>3</v>
      </c>
      <c r="G95" t="s">
        <v>155</v>
      </c>
      <c r="H95" t="s">
        <v>155</v>
      </c>
      <c r="I95">
        <v>102</v>
      </c>
      <c r="J95" t="s">
        <v>29</v>
      </c>
      <c r="K95" t="s">
        <v>275</v>
      </c>
      <c r="L95" t="s">
        <v>24</v>
      </c>
      <c r="M95">
        <v>19941031</v>
      </c>
      <c r="N95">
        <v>3</v>
      </c>
      <c r="O95" t="s">
        <v>265</v>
      </c>
      <c r="P95" t="s">
        <v>265</v>
      </c>
    </row>
    <row r="96" spans="1:16" ht="13.5">
      <c r="A96">
        <v>1040</v>
      </c>
      <c r="B96" t="s">
        <v>849</v>
      </c>
      <c r="C96" t="s">
        <v>276</v>
      </c>
      <c r="D96" t="s">
        <v>21</v>
      </c>
      <c r="E96">
        <v>19950806</v>
      </c>
      <c r="F96">
        <v>2</v>
      </c>
      <c r="G96" t="s">
        <v>155</v>
      </c>
      <c r="H96" t="s">
        <v>155</v>
      </c>
      <c r="I96">
        <v>117</v>
      </c>
      <c r="J96" t="s">
        <v>40</v>
      </c>
      <c r="K96" t="s">
        <v>278</v>
      </c>
      <c r="L96" t="s">
        <v>24</v>
      </c>
      <c r="M96">
        <v>19961127</v>
      </c>
      <c r="N96">
        <v>1</v>
      </c>
      <c r="O96" t="s">
        <v>265</v>
      </c>
      <c r="P96" t="s">
        <v>265</v>
      </c>
    </row>
    <row r="97" spans="1:16" ht="13.5">
      <c r="A97">
        <v>1039</v>
      </c>
      <c r="B97" t="s">
        <v>850</v>
      </c>
      <c r="C97" t="s">
        <v>279</v>
      </c>
      <c r="D97" t="s">
        <v>21</v>
      </c>
      <c r="E97">
        <v>19950405</v>
      </c>
      <c r="F97">
        <v>2</v>
      </c>
      <c r="G97" t="s">
        <v>155</v>
      </c>
      <c r="H97" t="s">
        <v>155</v>
      </c>
      <c r="I97">
        <v>101</v>
      </c>
      <c r="J97" t="s">
        <v>1090</v>
      </c>
      <c r="K97" t="s">
        <v>281</v>
      </c>
      <c r="L97" t="s">
        <v>24</v>
      </c>
      <c r="M97">
        <v>19970104</v>
      </c>
      <c r="N97">
        <v>1</v>
      </c>
      <c r="O97" t="s">
        <v>265</v>
      </c>
      <c r="P97" t="s">
        <v>265</v>
      </c>
    </row>
    <row r="98" spans="1:16" ht="13.5">
      <c r="A98">
        <v>1035</v>
      </c>
      <c r="B98" t="s">
        <v>851</v>
      </c>
      <c r="C98" t="s">
        <v>282</v>
      </c>
      <c r="D98" t="s">
        <v>21</v>
      </c>
      <c r="E98">
        <v>19950407</v>
      </c>
      <c r="F98">
        <v>2</v>
      </c>
      <c r="G98" t="s">
        <v>155</v>
      </c>
      <c r="H98" t="s">
        <v>155</v>
      </c>
      <c r="I98">
        <v>804</v>
      </c>
      <c r="J98" t="s">
        <v>1091</v>
      </c>
      <c r="K98" t="s">
        <v>284</v>
      </c>
      <c r="L98" t="s">
        <v>24</v>
      </c>
      <c r="M98">
        <v>19961231</v>
      </c>
      <c r="N98">
        <v>1</v>
      </c>
      <c r="O98" t="s">
        <v>265</v>
      </c>
      <c r="P98" t="s">
        <v>265</v>
      </c>
    </row>
    <row r="99" spans="1:16" ht="13.5">
      <c r="A99">
        <v>1067</v>
      </c>
      <c r="B99" t="s">
        <v>852</v>
      </c>
      <c r="C99" t="s">
        <v>285</v>
      </c>
      <c r="D99" t="s">
        <v>21</v>
      </c>
      <c r="E99">
        <v>19950531</v>
      </c>
      <c r="F99">
        <v>2</v>
      </c>
      <c r="G99" t="s">
        <v>155</v>
      </c>
      <c r="H99" t="s">
        <v>155</v>
      </c>
      <c r="I99">
        <v>1335</v>
      </c>
      <c r="J99" t="s">
        <v>1092</v>
      </c>
      <c r="K99" t="s">
        <v>287</v>
      </c>
      <c r="L99" t="s">
        <v>24</v>
      </c>
      <c r="M99">
        <v>19961008</v>
      </c>
      <c r="N99">
        <v>1</v>
      </c>
      <c r="O99" t="s">
        <v>265</v>
      </c>
      <c r="P99" t="s">
        <v>265</v>
      </c>
    </row>
    <row r="100" spans="1:16" ht="13.5">
      <c r="A100">
        <v>1037</v>
      </c>
      <c r="B100" t="s">
        <v>853</v>
      </c>
      <c r="C100" t="s">
        <v>288</v>
      </c>
      <c r="D100" t="s">
        <v>21</v>
      </c>
      <c r="E100">
        <v>19950724</v>
      </c>
      <c r="F100">
        <v>2</v>
      </c>
      <c r="G100" t="s">
        <v>155</v>
      </c>
      <c r="H100" t="s">
        <v>155</v>
      </c>
      <c r="I100">
        <v>1332</v>
      </c>
      <c r="J100" t="s">
        <v>1093</v>
      </c>
      <c r="K100" t="s">
        <v>290</v>
      </c>
      <c r="L100" t="s">
        <v>24</v>
      </c>
      <c r="M100">
        <v>19960520</v>
      </c>
      <c r="N100">
        <v>1</v>
      </c>
      <c r="O100" t="s">
        <v>265</v>
      </c>
      <c r="P100" t="s">
        <v>265</v>
      </c>
    </row>
    <row r="101" spans="1:16" ht="13.5">
      <c r="A101">
        <v>1069</v>
      </c>
      <c r="B101" t="s">
        <v>854</v>
      </c>
      <c r="C101" t="s">
        <v>291</v>
      </c>
      <c r="D101" t="s">
        <v>21</v>
      </c>
      <c r="E101">
        <v>19940702</v>
      </c>
      <c r="F101">
        <v>3</v>
      </c>
      <c r="G101" t="s">
        <v>155</v>
      </c>
      <c r="H101" t="s">
        <v>155</v>
      </c>
      <c r="I101">
        <v>1333</v>
      </c>
      <c r="J101" t="s">
        <v>1094</v>
      </c>
      <c r="K101" t="s">
        <v>293</v>
      </c>
      <c r="L101" t="s">
        <v>24</v>
      </c>
      <c r="M101">
        <v>19960916</v>
      </c>
      <c r="N101">
        <v>1</v>
      </c>
      <c r="O101" t="s">
        <v>265</v>
      </c>
      <c r="P101" t="s">
        <v>265</v>
      </c>
    </row>
    <row r="102" spans="1:16" ht="13.5">
      <c r="A102">
        <v>1033</v>
      </c>
      <c r="B102" t="s">
        <v>855</v>
      </c>
      <c r="C102" t="s">
        <v>294</v>
      </c>
      <c r="D102" t="s">
        <v>21</v>
      </c>
      <c r="E102">
        <v>19941028</v>
      </c>
      <c r="F102">
        <v>3</v>
      </c>
      <c r="G102" t="s">
        <v>155</v>
      </c>
      <c r="H102" t="s">
        <v>155</v>
      </c>
      <c r="I102">
        <v>1334</v>
      </c>
      <c r="J102" t="s">
        <v>1095</v>
      </c>
      <c r="K102" t="s">
        <v>296</v>
      </c>
      <c r="L102" t="s">
        <v>24</v>
      </c>
      <c r="M102">
        <v>19960906</v>
      </c>
      <c r="N102">
        <v>1</v>
      </c>
      <c r="O102" t="s">
        <v>265</v>
      </c>
      <c r="P102" t="s">
        <v>265</v>
      </c>
    </row>
    <row r="103" spans="1:16" ht="13.5">
      <c r="A103">
        <v>1066</v>
      </c>
      <c r="B103" t="s">
        <v>686</v>
      </c>
      <c r="C103" t="s">
        <v>298</v>
      </c>
      <c r="D103" t="s">
        <v>21</v>
      </c>
      <c r="E103">
        <v>19960417</v>
      </c>
      <c r="F103">
        <v>1</v>
      </c>
      <c r="G103" t="s">
        <v>155</v>
      </c>
      <c r="H103" t="s">
        <v>155</v>
      </c>
      <c r="I103">
        <v>1330</v>
      </c>
      <c r="J103" t="s">
        <v>491</v>
      </c>
      <c r="K103" t="s">
        <v>299</v>
      </c>
      <c r="L103" t="s">
        <v>24</v>
      </c>
      <c r="M103">
        <v>19951127</v>
      </c>
      <c r="N103">
        <v>2</v>
      </c>
      <c r="O103" t="s">
        <v>265</v>
      </c>
      <c r="P103" t="s">
        <v>265</v>
      </c>
    </row>
    <row r="104" spans="1:16" ht="13.5">
      <c r="A104">
        <v>1045</v>
      </c>
      <c r="B104" t="s">
        <v>856</v>
      </c>
      <c r="C104" t="s">
        <v>300</v>
      </c>
      <c r="D104" t="s">
        <v>21</v>
      </c>
      <c r="E104">
        <v>19941002</v>
      </c>
      <c r="F104">
        <v>3</v>
      </c>
      <c r="G104" t="s">
        <v>155</v>
      </c>
      <c r="H104" t="s">
        <v>155</v>
      </c>
      <c r="I104">
        <v>1331</v>
      </c>
      <c r="J104" t="s">
        <v>495</v>
      </c>
      <c r="K104" t="s">
        <v>301</v>
      </c>
      <c r="L104" t="s">
        <v>24</v>
      </c>
      <c r="M104">
        <v>19951021</v>
      </c>
      <c r="N104">
        <v>2</v>
      </c>
      <c r="O104" t="s">
        <v>265</v>
      </c>
      <c r="P104" t="s">
        <v>265</v>
      </c>
    </row>
    <row r="105" spans="1:16" ht="13.5">
      <c r="A105">
        <v>1032</v>
      </c>
      <c r="B105" t="s">
        <v>857</v>
      </c>
      <c r="C105" t="s">
        <v>302</v>
      </c>
      <c r="D105" t="s">
        <v>21</v>
      </c>
      <c r="E105">
        <v>19941002</v>
      </c>
      <c r="F105">
        <v>3</v>
      </c>
      <c r="G105" t="s">
        <v>155</v>
      </c>
      <c r="H105" t="s">
        <v>155</v>
      </c>
      <c r="I105">
        <v>780</v>
      </c>
      <c r="J105" t="s">
        <v>1096</v>
      </c>
      <c r="K105" t="s">
        <v>303</v>
      </c>
      <c r="L105" t="s">
        <v>24</v>
      </c>
      <c r="M105">
        <v>19951227</v>
      </c>
      <c r="N105">
        <v>2</v>
      </c>
      <c r="O105" t="s">
        <v>265</v>
      </c>
      <c r="P105" t="s">
        <v>265</v>
      </c>
    </row>
    <row r="106" spans="1:16" ht="13.5">
      <c r="A106">
        <v>1034</v>
      </c>
      <c r="B106" t="s">
        <v>858</v>
      </c>
      <c r="C106" t="s">
        <v>304</v>
      </c>
      <c r="D106" t="s">
        <v>21</v>
      </c>
      <c r="E106">
        <v>19950329</v>
      </c>
      <c r="F106">
        <v>3</v>
      </c>
      <c r="G106" t="s">
        <v>155</v>
      </c>
      <c r="H106" t="s">
        <v>155</v>
      </c>
      <c r="I106">
        <v>781</v>
      </c>
      <c r="J106" t="s">
        <v>1097</v>
      </c>
      <c r="K106" t="s">
        <v>305</v>
      </c>
      <c r="L106" t="s">
        <v>24</v>
      </c>
      <c r="M106">
        <v>19960228</v>
      </c>
      <c r="N106">
        <v>2</v>
      </c>
      <c r="O106" t="s">
        <v>265</v>
      </c>
      <c r="P106" t="s">
        <v>265</v>
      </c>
    </row>
    <row r="107" spans="1:16" ht="13.5">
      <c r="A107">
        <v>1031</v>
      </c>
      <c r="B107" t="s">
        <v>859</v>
      </c>
      <c r="C107" t="s">
        <v>306</v>
      </c>
      <c r="D107" t="s">
        <v>21</v>
      </c>
      <c r="E107">
        <v>19940725</v>
      </c>
      <c r="F107">
        <v>3</v>
      </c>
      <c r="G107" t="s">
        <v>155</v>
      </c>
      <c r="H107" t="s">
        <v>155</v>
      </c>
      <c r="I107">
        <v>954</v>
      </c>
      <c r="J107" t="s">
        <v>1098</v>
      </c>
      <c r="K107" t="s">
        <v>307</v>
      </c>
      <c r="L107" t="s">
        <v>24</v>
      </c>
      <c r="M107">
        <v>19960302</v>
      </c>
      <c r="N107">
        <v>2</v>
      </c>
      <c r="O107" t="s">
        <v>265</v>
      </c>
      <c r="P107" t="s">
        <v>265</v>
      </c>
    </row>
    <row r="108" spans="1:16" ht="13.5">
      <c r="A108">
        <v>1059</v>
      </c>
      <c r="B108" t="s">
        <v>674</v>
      </c>
      <c r="C108" t="s">
        <v>308</v>
      </c>
      <c r="D108" t="s">
        <v>21</v>
      </c>
      <c r="E108">
        <v>19940417</v>
      </c>
      <c r="F108">
        <v>3</v>
      </c>
      <c r="G108" t="s">
        <v>155</v>
      </c>
      <c r="H108" t="s">
        <v>155</v>
      </c>
      <c r="I108">
        <v>951</v>
      </c>
      <c r="J108" t="s">
        <v>1099</v>
      </c>
      <c r="K108" t="s">
        <v>309</v>
      </c>
      <c r="L108" t="s">
        <v>24</v>
      </c>
      <c r="M108">
        <v>19960312</v>
      </c>
      <c r="N108">
        <v>2</v>
      </c>
      <c r="O108" t="s">
        <v>265</v>
      </c>
      <c r="P108" t="s">
        <v>265</v>
      </c>
    </row>
    <row r="109" spans="1:16" ht="13.5">
      <c r="A109">
        <v>1063</v>
      </c>
      <c r="B109" t="s">
        <v>682</v>
      </c>
      <c r="C109" t="s">
        <v>310</v>
      </c>
      <c r="D109" t="s">
        <v>21</v>
      </c>
      <c r="E109">
        <v>19941128</v>
      </c>
      <c r="F109">
        <v>3</v>
      </c>
      <c r="G109" t="s">
        <v>155</v>
      </c>
      <c r="H109" t="s">
        <v>155</v>
      </c>
      <c r="I109">
        <v>950</v>
      </c>
      <c r="J109" t="s">
        <v>1100</v>
      </c>
      <c r="K109" t="s">
        <v>311</v>
      </c>
      <c r="L109" t="s">
        <v>24</v>
      </c>
      <c r="M109">
        <v>19960205</v>
      </c>
      <c r="N109">
        <v>2</v>
      </c>
      <c r="O109" t="s">
        <v>312</v>
      </c>
      <c r="P109" t="s">
        <v>312</v>
      </c>
    </row>
    <row r="110" spans="1:16" ht="13.5">
      <c r="A110">
        <v>1046</v>
      </c>
      <c r="B110" t="s">
        <v>860</v>
      </c>
      <c r="C110" t="s">
        <v>313</v>
      </c>
      <c r="D110" t="s">
        <v>21</v>
      </c>
      <c r="E110">
        <v>19940909</v>
      </c>
      <c r="F110">
        <v>3</v>
      </c>
      <c r="G110" t="s">
        <v>155</v>
      </c>
      <c r="H110" t="s">
        <v>155</v>
      </c>
      <c r="I110">
        <v>940</v>
      </c>
      <c r="J110" t="s">
        <v>365</v>
      </c>
      <c r="K110" t="s">
        <v>314</v>
      </c>
      <c r="L110" t="s">
        <v>24</v>
      </c>
      <c r="M110">
        <v>19940713</v>
      </c>
      <c r="N110">
        <v>3</v>
      </c>
      <c r="O110" t="s">
        <v>312</v>
      </c>
      <c r="P110" t="s">
        <v>312</v>
      </c>
    </row>
    <row r="111" spans="1:16" ht="13.5">
      <c r="A111">
        <v>1036</v>
      </c>
      <c r="B111" t="s">
        <v>861</v>
      </c>
      <c r="C111" t="s">
        <v>315</v>
      </c>
      <c r="D111" t="s">
        <v>21</v>
      </c>
      <c r="E111">
        <v>19950623</v>
      </c>
      <c r="F111">
        <v>2</v>
      </c>
      <c r="G111" t="s">
        <v>155</v>
      </c>
      <c r="H111" t="s">
        <v>155</v>
      </c>
      <c r="I111">
        <v>941</v>
      </c>
      <c r="J111" t="s">
        <v>369</v>
      </c>
      <c r="K111" t="s">
        <v>316</v>
      </c>
      <c r="L111" t="s">
        <v>24</v>
      </c>
      <c r="M111">
        <v>19950327</v>
      </c>
      <c r="N111">
        <v>3</v>
      </c>
      <c r="O111" t="s">
        <v>312</v>
      </c>
      <c r="P111" t="s">
        <v>312</v>
      </c>
    </row>
    <row r="112" spans="1:16" ht="13.5">
      <c r="A112">
        <v>1062</v>
      </c>
      <c r="B112" t="s">
        <v>680</v>
      </c>
      <c r="C112" t="s">
        <v>317</v>
      </c>
      <c r="D112" t="s">
        <v>21</v>
      </c>
      <c r="E112">
        <v>19951207</v>
      </c>
      <c r="F112">
        <v>2</v>
      </c>
      <c r="G112" t="s">
        <v>155</v>
      </c>
      <c r="H112" t="s">
        <v>155</v>
      </c>
      <c r="I112">
        <v>955</v>
      </c>
      <c r="J112" t="s">
        <v>1101</v>
      </c>
      <c r="K112" t="s">
        <v>318</v>
      </c>
      <c r="L112" t="s">
        <v>24</v>
      </c>
      <c r="M112">
        <v>19940907</v>
      </c>
      <c r="N112">
        <v>3</v>
      </c>
      <c r="O112" t="s">
        <v>312</v>
      </c>
      <c r="P112" t="s">
        <v>312</v>
      </c>
    </row>
    <row r="113" spans="1:16" ht="13.5">
      <c r="A113">
        <v>1030</v>
      </c>
      <c r="B113" t="s">
        <v>862</v>
      </c>
      <c r="C113" t="s">
        <v>320</v>
      </c>
      <c r="D113" t="s">
        <v>21</v>
      </c>
      <c r="E113">
        <v>19960728</v>
      </c>
      <c r="F113">
        <v>1</v>
      </c>
      <c r="G113" t="s">
        <v>155</v>
      </c>
      <c r="H113" t="s">
        <v>155</v>
      </c>
      <c r="I113">
        <v>935</v>
      </c>
      <c r="J113" t="s">
        <v>1102</v>
      </c>
      <c r="K113" t="s">
        <v>321</v>
      </c>
      <c r="L113" t="s">
        <v>24</v>
      </c>
      <c r="M113">
        <v>19940719</v>
      </c>
      <c r="N113">
        <v>3</v>
      </c>
      <c r="O113" t="s">
        <v>312</v>
      </c>
      <c r="P113" t="s">
        <v>312</v>
      </c>
    </row>
    <row r="114" spans="1:16" ht="13.5">
      <c r="A114">
        <v>1043</v>
      </c>
      <c r="B114" t="s">
        <v>863</v>
      </c>
      <c r="C114" t="s">
        <v>323</v>
      </c>
      <c r="D114" t="s">
        <v>21</v>
      </c>
      <c r="E114">
        <v>19961110</v>
      </c>
      <c r="F114">
        <v>1</v>
      </c>
      <c r="G114" t="s">
        <v>155</v>
      </c>
      <c r="H114" t="s">
        <v>155</v>
      </c>
      <c r="I114">
        <v>944</v>
      </c>
      <c r="J114" t="s">
        <v>378</v>
      </c>
      <c r="K114" t="s">
        <v>325</v>
      </c>
      <c r="L114" t="s">
        <v>24</v>
      </c>
      <c r="M114">
        <v>19970220</v>
      </c>
      <c r="N114">
        <v>1</v>
      </c>
      <c r="O114" t="s">
        <v>312</v>
      </c>
      <c r="P114" t="s">
        <v>312</v>
      </c>
    </row>
    <row r="115" spans="1:16" ht="13.5">
      <c r="A115">
        <v>1041</v>
      </c>
      <c r="B115" t="s">
        <v>864</v>
      </c>
      <c r="C115" t="s">
        <v>327</v>
      </c>
      <c r="D115" t="s">
        <v>21</v>
      </c>
      <c r="E115">
        <v>19960809</v>
      </c>
      <c r="F115">
        <v>1</v>
      </c>
      <c r="G115" t="s">
        <v>155</v>
      </c>
      <c r="H115" t="s">
        <v>155</v>
      </c>
      <c r="I115">
        <v>952</v>
      </c>
      <c r="J115" t="s">
        <v>1103</v>
      </c>
      <c r="K115" t="s">
        <v>328</v>
      </c>
      <c r="L115" t="s">
        <v>24</v>
      </c>
      <c r="M115">
        <v>19961221</v>
      </c>
      <c r="N115">
        <v>1</v>
      </c>
      <c r="O115" t="s">
        <v>312</v>
      </c>
      <c r="P115" t="s">
        <v>312</v>
      </c>
    </row>
    <row r="116" spans="1:16" ht="13.5">
      <c r="A116">
        <v>1061</v>
      </c>
      <c r="B116" t="s">
        <v>678</v>
      </c>
      <c r="C116" t="s">
        <v>330</v>
      </c>
      <c r="D116" t="s">
        <v>21</v>
      </c>
      <c r="E116">
        <v>19960411</v>
      </c>
      <c r="F116">
        <v>1</v>
      </c>
      <c r="G116" t="s">
        <v>155</v>
      </c>
      <c r="H116" t="s">
        <v>155</v>
      </c>
      <c r="I116">
        <v>942</v>
      </c>
      <c r="J116" t="s">
        <v>372</v>
      </c>
      <c r="K116" t="s">
        <v>331</v>
      </c>
      <c r="L116" t="s">
        <v>24</v>
      </c>
      <c r="M116">
        <v>19950613</v>
      </c>
      <c r="N116">
        <v>2</v>
      </c>
      <c r="O116" t="s">
        <v>312</v>
      </c>
      <c r="P116" t="s">
        <v>312</v>
      </c>
    </row>
    <row r="117" spans="1:16" ht="13.5">
      <c r="A117">
        <v>1038</v>
      </c>
      <c r="B117" t="s">
        <v>865</v>
      </c>
      <c r="C117" t="s">
        <v>333</v>
      </c>
      <c r="D117" t="s">
        <v>21</v>
      </c>
      <c r="E117">
        <v>19960613</v>
      </c>
      <c r="F117">
        <v>1</v>
      </c>
      <c r="G117" t="s">
        <v>155</v>
      </c>
      <c r="H117" t="s">
        <v>155</v>
      </c>
      <c r="I117">
        <v>953</v>
      </c>
      <c r="J117" t="s">
        <v>1104</v>
      </c>
      <c r="K117" t="s">
        <v>335</v>
      </c>
      <c r="L117" t="s">
        <v>24</v>
      </c>
      <c r="M117">
        <v>19960515</v>
      </c>
      <c r="N117">
        <v>1</v>
      </c>
      <c r="O117" t="s">
        <v>312</v>
      </c>
      <c r="P117" t="s">
        <v>312</v>
      </c>
    </row>
    <row r="118" spans="1:16" ht="13.5">
      <c r="A118">
        <v>1068</v>
      </c>
      <c r="B118" t="s">
        <v>866</v>
      </c>
      <c r="C118" t="s">
        <v>337</v>
      </c>
      <c r="D118" t="s">
        <v>21</v>
      </c>
      <c r="E118">
        <v>19960913</v>
      </c>
      <c r="F118">
        <v>1</v>
      </c>
      <c r="G118" t="s">
        <v>155</v>
      </c>
      <c r="H118" t="s">
        <v>155</v>
      </c>
      <c r="I118">
        <v>943</v>
      </c>
      <c r="J118" t="s">
        <v>375</v>
      </c>
      <c r="K118" t="s">
        <v>339</v>
      </c>
      <c r="L118" t="s">
        <v>24</v>
      </c>
      <c r="M118">
        <v>19970220</v>
      </c>
      <c r="N118">
        <v>1</v>
      </c>
      <c r="O118" t="s">
        <v>312</v>
      </c>
      <c r="P118" t="s">
        <v>312</v>
      </c>
    </row>
    <row r="119" spans="1:16" ht="13.5">
      <c r="A119">
        <v>1060</v>
      </c>
      <c r="B119" t="s">
        <v>676</v>
      </c>
      <c r="C119" t="s">
        <v>340</v>
      </c>
      <c r="D119" t="s">
        <v>21</v>
      </c>
      <c r="E119">
        <v>19940726</v>
      </c>
      <c r="F119">
        <v>3</v>
      </c>
      <c r="G119" t="s">
        <v>155</v>
      </c>
      <c r="H119" t="s">
        <v>155</v>
      </c>
      <c r="I119">
        <v>652</v>
      </c>
      <c r="J119" t="s">
        <v>1105</v>
      </c>
      <c r="K119" t="s">
        <v>342</v>
      </c>
      <c r="L119" t="s">
        <v>24</v>
      </c>
      <c r="M119">
        <v>19970328</v>
      </c>
      <c r="N119">
        <v>1</v>
      </c>
      <c r="O119" t="s">
        <v>343</v>
      </c>
      <c r="P119" t="s">
        <v>343</v>
      </c>
    </row>
    <row r="120" spans="1:16" ht="13.5">
      <c r="A120">
        <v>1044</v>
      </c>
      <c r="B120" t="s">
        <v>867</v>
      </c>
      <c r="C120" t="s">
        <v>344</v>
      </c>
      <c r="D120" t="s">
        <v>21</v>
      </c>
      <c r="E120">
        <v>19950420</v>
      </c>
      <c r="F120">
        <v>2</v>
      </c>
      <c r="G120" t="s">
        <v>155</v>
      </c>
      <c r="H120" t="s">
        <v>155</v>
      </c>
      <c r="I120">
        <v>637</v>
      </c>
      <c r="J120" t="s">
        <v>253</v>
      </c>
      <c r="K120" t="s">
        <v>345</v>
      </c>
      <c r="L120" t="s">
        <v>24</v>
      </c>
      <c r="M120">
        <v>19970110</v>
      </c>
      <c r="N120">
        <v>1</v>
      </c>
      <c r="O120" t="s">
        <v>343</v>
      </c>
      <c r="P120" t="s">
        <v>343</v>
      </c>
    </row>
    <row r="121" spans="1:16" ht="13.5">
      <c r="A121">
        <v>1058</v>
      </c>
      <c r="B121" t="s">
        <v>672</v>
      </c>
      <c r="C121" t="s">
        <v>346</v>
      </c>
      <c r="D121" t="s">
        <v>21</v>
      </c>
      <c r="E121">
        <v>19950526</v>
      </c>
      <c r="F121">
        <v>2</v>
      </c>
      <c r="G121" t="s">
        <v>155</v>
      </c>
      <c r="H121" t="s">
        <v>155</v>
      </c>
      <c r="I121">
        <v>644</v>
      </c>
      <c r="J121" t="s">
        <v>1106</v>
      </c>
      <c r="K121" t="s">
        <v>347</v>
      </c>
      <c r="L121" t="s">
        <v>24</v>
      </c>
      <c r="M121">
        <v>19940715</v>
      </c>
      <c r="N121">
        <v>3</v>
      </c>
      <c r="O121" t="s">
        <v>348</v>
      </c>
      <c r="P121" t="s">
        <v>348</v>
      </c>
    </row>
    <row r="122" spans="1:16" ht="13.5">
      <c r="A122">
        <v>1042</v>
      </c>
      <c r="B122" t="s">
        <v>868</v>
      </c>
      <c r="C122" t="s">
        <v>350</v>
      </c>
      <c r="D122" t="s">
        <v>21</v>
      </c>
      <c r="E122">
        <v>19960502</v>
      </c>
      <c r="F122">
        <v>1</v>
      </c>
      <c r="G122" t="s">
        <v>155</v>
      </c>
      <c r="H122" t="s">
        <v>155</v>
      </c>
      <c r="I122">
        <v>640</v>
      </c>
      <c r="J122" t="s">
        <v>1107</v>
      </c>
      <c r="K122" t="s">
        <v>351</v>
      </c>
      <c r="L122" t="s">
        <v>24</v>
      </c>
      <c r="M122">
        <v>19940628</v>
      </c>
      <c r="N122">
        <v>3</v>
      </c>
      <c r="O122" t="s">
        <v>352</v>
      </c>
      <c r="P122" t="s">
        <v>352</v>
      </c>
    </row>
    <row r="123" spans="1:16" ht="13.5">
      <c r="A123">
        <v>995</v>
      </c>
      <c r="B123" t="s">
        <v>869</v>
      </c>
      <c r="C123" t="s">
        <v>354</v>
      </c>
      <c r="D123" t="s">
        <v>21</v>
      </c>
      <c r="E123">
        <v>19961003</v>
      </c>
      <c r="F123">
        <v>1</v>
      </c>
      <c r="G123" t="s">
        <v>155</v>
      </c>
      <c r="H123" t="s">
        <v>155</v>
      </c>
      <c r="I123">
        <v>648</v>
      </c>
      <c r="J123" t="s">
        <v>1108</v>
      </c>
      <c r="K123" t="s">
        <v>355</v>
      </c>
      <c r="L123" t="s">
        <v>24</v>
      </c>
      <c r="M123">
        <v>19960530</v>
      </c>
      <c r="N123">
        <v>1</v>
      </c>
      <c r="O123" t="s">
        <v>352</v>
      </c>
      <c r="P123" t="s">
        <v>352</v>
      </c>
    </row>
    <row r="124" spans="1:16" ht="13.5">
      <c r="A124">
        <v>980</v>
      </c>
      <c r="B124" t="s">
        <v>870</v>
      </c>
      <c r="C124" t="s">
        <v>356</v>
      </c>
      <c r="D124" t="s">
        <v>21</v>
      </c>
      <c r="E124">
        <v>19951110</v>
      </c>
      <c r="F124">
        <v>2</v>
      </c>
      <c r="G124" t="s">
        <v>221</v>
      </c>
      <c r="H124" t="s">
        <v>221</v>
      </c>
      <c r="I124">
        <v>643</v>
      </c>
      <c r="J124" t="s">
        <v>1109</v>
      </c>
      <c r="K124" t="s">
        <v>357</v>
      </c>
      <c r="L124" t="s">
        <v>24</v>
      </c>
      <c r="M124">
        <v>19960830</v>
      </c>
      <c r="N124">
        <v>1</v>
      </c>
      <c r="O124" t="s">
        <v>352</v>
      </c>
      <c r="P124" t="s">
        <v>352</v>
      </c>
    </row>
    <row r="125" spans="1:16" ht="13.5">
      <c r="A125">
        <v>978</v>
      </c>
      <c r="B125" t="s">
        <v>871</v>
      </c>
      <c r="C125" t="s">
        <v>359</v>
      </c>
      <c r="D125" t="s">
        <v>21</v>
      </c>
      <c r="E125">
        <v>19960927</v>
      </c>
      <c r="F125">
        <v>1</v>
      </c>
      <c r="G125" t="s">
        <v>221</v>
      </c>
      <c r="H125" t="s">
        <v>221</v>
      </c>
      <c r="I125">
        <v>631</v>
      </c>
      <c r="J125" t="s">
        <v>237</v>
      </c>
      <c r="K125" t="s">
        <v>360</v>
      </c>
      <c r="L125" t="s">
        <v>24</v>
      </c>
      <c r="M125">
        <v>19950608</v>
      </c>
      <c r="N125">
        <v>2</v>
      </c>
      <c r="O125" t="s">
        <v>361</v>
      </c>
      <c r="P125" t="s">
        <v>361</v>
      </c>
    </row>
    <row r="126" spans="1:16" ht="13.5">
      <c r="A126">
        <v>979</v>
      </c>
      <c r="B126" t="s">
        <v>872</v>
      </c>
      <c r="C126" t="s">
        <v>362</v>
      </c>
      <c r="D126" t="s">
        <v>21</v>
      </c>
      <c r="E126">
        <v>19940531</v>
      </c>
      <c r="F126">
        <v>3</v>
      </c>
      <c r="G126" t="s">
        <v>221</v>
      </c>
      <c r="H126" t="s">
        <v>221</v>
      </c>
      <c r="I126">
        <v>649</v>
      </c>
      <c r="J126" t="s">
        <v>1110</v>
      </c>
      <c r="K126" t="s">
        <v>363</v>
      </c>
      <c r="L126" t="s">
        <v>24</v>
      </c>
      <c r="M126">
        <v>19950427</v>
      </c>
      <c r="N126">
        <v>2</v>
      </c>
      <c r="O126" t="s">
        <v>361</v>
      </c>
      <c r="P126" t="s">
        <v>361</v>
      </c>
    </row>
    <row r="127" spans="1:16" ht="13.5">
      <c r="A127">
        <v>998</v>
      </c>
      <c r="B127" t="s">
        <v>873</v>
      </c>
      <c r="C127" t="s">
        <v>364</v>
      </c>
      <c r="D127" t="s">
        <v>21</v>
      </c>
      <c r="E127">
        <v>19950227</v>
      </c>
      <c r="F127">
        <v>3</v>
      </c>
      <c r="G127" t="s">
        <v>221</v>
      </c>
      <c r="H127" t="s">
        <v>221</v>
      </c>
      <c r="I127">
        <v>639</v>
      </c>
      <c r="J127" t="s">
        <v>261</v>
      </c>
      <c r="K127" t="s">
        <v>366</v>
      </c>
      <c r="L127" t="s">
        <v>24</v>
      </c>
      <c r="M127">
        <v>19960527</v>
      </c>
      <c r="N127">
        <v>1</v>
      </c>
      <c r="O127" t="s">
        <v>361</v>
      </c>
      <c r="P127" t="s">
        <v>361</v>
      </c>
    </row>
    <row r="128" spans="1:16" ht="13.5">
      <c r="A128">
        <v>997</v>
      </c>
      <c r="B128" t="s">
        <v>874</v>
      </c>
      <c r="C128" t="s">
        <v>368</v>
      </c>
      <c r="D128" t="s">
        <v>21</v>
      </c>
      <c r="E128">
        <v>19961218</v>
      </c>
      <c r="F128">
        <v>1</v>
      </c>
      <c r="G128" t="s">
        <v>221</v>
      </c>
      <c r="H128" t="s">
        <v>221</v>
      </c>
      <c r="I128">
        <v>647</v>
      </c>
      <c r="J128" t="s">
        <v>1111</v>
      </c>
      <c r="K128" t="s">
        <v>370</v>
      </c>
      <c r="L128" t="s">
        <v>24</v>
      </c>
      <c r="M128">
        <v>19961015</v>
      </c>
      <c r="N128">
        <v>1</v>
      </c>
      <c r="O128" t="s">
        <v>361</v>
      </c>
      <c r="P128" t="s">
        <v>361</v>
      </c>
    </row>
    <row r="129" spans="1:16" ht="13.5">
      <c r="A129">
        <v>989</v>
      </c>
      <c r="B129" t="s">
        <v>875</v>
      </c>
      <c r="C129" t="s">
        <v>371</v>
      </c>
      <c r="D129" t="s">
        <v>21</v>
      </c>
      <c r="E129">
        <v>19960706</v>
      </c>
      <c r="F129">
        <v>1</v>
      </c>
      <c r="G129" t="s">
        <v>221</v>
      </c>
      <c r="H129" t="s">
        <v>221</v>
      </c>
      <c r="I129">
        <v>646</v>
      </c>
      <c r="J129" t="s">
        <v>1112</v>
      </c>
      <c r="K129" t="s">
        <v>373</v>
      </c>
      <c r="L129" t="s">
        <v>24</v>
      </c>
      <c r="M129">
        <v>19961220</v>
      </c>
      <c r="N129">
        <v>1</v>
      </c>
      <c r="O129" t="s">
        <v>361</v>
      </c>
      <c r="P129" t="s">
        <v>361</v>
      </c>
    </row>
    <row r="130" spans="1:16" ht="13.5">
      <c r="A130">
        <v>973</v>
      </c>
      <c r="B130" t="s">
        <v>642</v>
      </c>
      <c r="C130" t="s">
        <v>374</v>
      </c>
      <c r="D130" t="s">
        <v>21</v>
      </c>
      <c r="E130">
        <v>19940502</v>
      </c>
      <c r="F130">
        <v>3</v>
      </c>
      <c r="G130" t="s">
        <v>221</v>
      </c>
      <c r="H130" t="s">
        <v>221</v>
      </c>
      <c r="I130">
        <v>642</v>
      </c>
      <c r="J130" t="s">
        <v>1113</v>
      </c>
      <c r="K130" t="s">
        <v>376</v>
      </c>
      <c r="L130" t="s">
        <v>24</v>
      </c>
      <c r="M130">
        <v>19960410</v>
      </c>
      <c r="N130">
        <v>1</v>
      </c>
      <c r="O130" t="s">
        <v>361</v>
      </c>
      <c r="P130" t="s">
        <v>361</v>
      </c>
    </row>
    <row r="131" spans="1:16" ht="13.5">
      <c r="A131">
        <v>993</v>
      </c>
      <c r="B131" t="s">
        <v>876</v>
      </c>
      <c r="C131" t="s">
        <v>377</v>
      </c>
      <c r="D131" t="s">
        <v>21</v>
      </c>
      <c r="E131">
        <v>19940601</v>
      </c>
      <c r="F131">
        <v>3</v>
      </c>
      <c r="G131" t="s">
        <v>221</v>
      </c>
      <c r="H131" t="s">
        <v>221</v>
      </c>
      <c r="I131">
        <v>638</v>
      </c>
      <c r="J131" t="s">
        <v>257</v>
      </c>
      <c r="K131" t="s">
        <v>379</v>
      </c>
      <c r="L131" t="s">
        <v>24</v>
      </c>
      <c r="M131">
        <v>19960815</v>
      </c>
      <c r="N131">
        <v>1</v>
      </c>
      <c r="O131" t="s">
        <v>361</v>
      </c>
      <c r="P131" t="s">
        <v>361</v>
      </c>
    </row>
    <row r="132" spans="1:16" ht="13.5">
      <c r="A132">
        <v>981</v>
      </c>
      <c r="B132" t="s">
        <v>877</v>
      </c>
      <c r="C132" t="s">
        <v>380</v>
      </c>
      <c r="D132" t="s">
        <v>21</v>
      </c>
      <c r="E132">
        <v>19940725</v>
      </c>
      <c r="F132">
        <v>3</v>
      </c>
      <c r="G132" t="s">
        <v>221</v>
      </c>
      <c r="H132" t="s">
        <v>221</v>
      </c>
      <c r="I132">
        <v>645</v>
      </c>
      <c r="J132" t="s">
        <v>1114</v>
      </c>
      <c r="K132" t="s">
        <v>381</v>
      </c>
      <c r="L132" t="s">
        <v>24</v>
      </c>
      <c r="M132">
        <v>19970121</v>
      </c>
      <c r="N132">
        <v>1</v>
      </c>
      <c r="O132" t="s">
        <v>361</v>
      </c>
      <c r="P132" t="s">
        <v>361</v>
      </c>
    </row>
    <row r="133" spans="1:16" ht="13.5">
      <c r="A133">
        <v>994</v>
      </c>
      <c r="B133" t="s">
        <v>878</v>
      </c>
      <c r="C133" t="s">
        <v>382</v>
      </c>
      <c r="D133" t="s">
        <v>21</v>
      </c>
      <c r="E133">
        <v>19940426</v>
      </c>
      <c r="F133">
        <v>3</v>
      </c>
      <c r="G133" t="s">
        <v>221</v>
      </c>
      <c r="H133" t="s">
        <v>221</v>
      </c>
      <c r="I133">
        <v>650</v>
      </c>
      <c r="J133" t="s">
        <v>1115</v>
      </c>
      <c r="K133" t="s">
        <v>383</v>
      </c>
      <c r="L133" t="s">
        <v>24</v>
      </c>
      <c r="M133">
        <v>19960605</v>
      </c>
      <c r="N133">
        <v>1</v>
      </c>
      <c r="O133" t="s">
        <v>361</v>
      </c>
      <c r="P133" t="s">
        <v>361</v>
      </c>
    </row>
    <row r="134" spans="1:16" ht="13.5">
      <c r="A134">
        <v>996</v>
      </c>
      <c r="B134" t="s">
        <v>879</v>
      </c>
      <c r="C134" t="s">
        <v>384</v>
      </c>
      <c r="D134" t="s">
        <v>21</v>
      </c>
      <c r="E134">
        <v>19960130</v>
      </c>
      <c r="F134">
        <v>2</v>
      </c>
      <c r="G134" t="s">
        <v>221</v>
      </c>
      <c r="H134" t="s">
        <v>221</v>
      </c>
      <c r="I134">
        <v>651</v>
      </c>
      <c r="J134" t="s">
        <v>1116</v>
      </c>
      <c r="K134" t="s">
        <v>385</v>
      </c>
      <c r="L134" t="s">
        <v>24</v>
      </c>
      <c r="M134">
        <v>19941120</v>
      </c>
      <c r="N134">
        <v>3</v>
      </c>
      <c r="O134" t="s">
        <v>361</v>
      </c>
      <c r="P134" t="s">
        <v>361</v>
      </c>
    </row>
    <row r="135" spans="1:16" ht="13.5">
      <c r="A135">
        <v>976</v>
      </c>
      <c r="B135" t="s">
        <v>880</v>
      </c>
      <c r="C135" t="s">
        <v>386</v>
      </c>
      <c r="D135" t="s">
        <v>21</v>
      </c>
      <c r="E135">
        <v>19951207</v>
      </c>
      <c r="F135">
        <v>2</v>
      </c>
      <c r="G135" t="s">
        <v>221</v>
      </c>
      <c r="H135" t="s">
        <v>221</v>
      </c>
      <c r="I135">
        <v>673</v>
      </c>
      <c r="J135" t="s">
        <v>1117</v>
      </c>
      <c r="K135" t="s">
        <v>387</v>
      </c>
      <c r="L135" t="s">
        <v>24</v>
      </c>
      <c r="M135">
        <v>19941111</v>
      </c>
      <c r="N135">
        <v>3</v>
      </c>
      <c r="O135" t="s">
        <v>361</v>
      </c>
      <c r="P135" t="s">
        <v>361</v>
      </c>
    </row>
    <row r="136" spans="1:16" ht="13.5">
      <c r="A136">
        <v>990</v>
      </c>
      <c r="B136" t="s">
        <v>881</v>
      </c>
      <c r="C136" t="s">
        <v>389</v>
      </c>
      <c r="D136" t="s">
        <v>21</v>
      </c>
      <c r="E136">
        <v>19960128</v>
      </c>
      <c r="F136">
        <v>1</v>
      </c>
      <c r="G136" t="s">
        <v>221</v>
      </c>
      <c r="H136" t="s">
        <v>221</v>
      </c>
      <c r="I136">
        <v>691</v>
      </c>
      <c r="J136" t="s">
        <v>1118</v>
      </c>
      <c r="K136" t="s">
        <v>390</v>
      </c>
      <c r="L136" t="s">
        <v>24</v>
      </c>
      <c r="M136">
        <v>19940406</v>
      </c>
      <c r="N136">
        <v>3</v>
      </c>
      <c r="O136" t="s">
        <v>361</v>
      </c>
      <c r="P136" t="s">
        <v>361</v>
      </c>
    </row>
    <row r="137" spans="1:16" ht="13.5">
      <c r="A137">
        <v>992</v>
      </c>
      <c r="B137" t="s">
        <v>882</v>
      </c>
      <c r="C137" t="s">
        <v>392</v>
      </c>
      <c r="D137" t="s">
        <v>21</v>
      </c>
      <c r="E137">
        <v>19970325</v>
      </c>
      <c r="F137">
        <v>1</v>
      </c>
      <c r="G137" t="s">
        <v>221</v>
      </c>
      <c r="H137" t="s">
        <v>221</v>
      </c>
      <c r="I137">
        <v>685</v>
      </c>
      <c r="J137" t="s">
        <v>289</v>
      </c>
      <c r="K137" t="s">
        <v>393</v>
      </c>
      <c r="L137" t="s">
        <v>24</v>
      </c>
      <c r="M137">
        <v>19960222</v>
      </c>
      <c r="N137">
        <v>2</v>
      </c>
      <c r="O137" t="s">
        <v>394</v>
      </c>
      <c r="P137" t="s">
        <v>394</v>
      </c>
    </row>
    <row r="138" spans="1:16" ht="13.5">
      <c r="A138">
        <v>991</v>
      </c>
      <c r="B138" t="s">
        <v>883</v>
      </c>
      <c r="C138" t="s">
        <v>396</v>
      </c>
      <c r="D138" t="s">
        <v>21</v>
      </c>
      <c r="E138">
        <v>19960618</v>
      </c>
      <c r="F138">
        <v>1</v>
      </c>
      <c r="G138" t="s">
        <v>221</v>
      </c>
      <c r="H138" t="s">
        <v>221</v>
      </c>
      <c r="I138">
        <v>681</v>
      </c>
      <c r="J138" t="s">
        <v>277</v>
      </c>
      <c r="K138" t="s">
        <v>397</v>
      </c>
      <c r="L138" t="s">
        <v>24</v>
      </c>
      <c r="M138">
        <v>19951115</v>
      </c>
      <c r="N138">
        <v>2</v>
      </c>
      <c r="O138" t="s">
        <v>394</v>
      </c>
      <c r="P138" t="s">
        <v>394</v>
      </c>
    </row>
    <row r="139" spans="1:16" ht="13.5">
      <c r="A139">
        <v>977</v>
      </c>
      <c r="B139" t="s">
        <v>884</v>
      </c>
      <c r="C139" t="s">
        <v>398</v>
      </c>
      <c r="D139" t="s">
        <v>21</v>
      </c>
      <c r="E139">
        <v>19950422</v>
      </c>
      <c r="F139">
        <v>2</v>
      </c>
      <c r="G139" t="s">
        <v>221</v>
      </c>
      <c r="H139" t="s">
        <v>221</v>
      </c>
      <c r="I139">
        <v>678</v>
      </c>
      <c r="J139" t="s">
        <v>1119</v>
      </c>
      <c r="K139" t="s">
        <v>400</v>
      </c>
      <c r="L139" t="s">
        <v>24</v>
      </c>
      <c r="M139">
        <v>19960526</v>
      </c>
      <c r="N139">
        <v>1</v>
      </c>
      <c r="O139" t="s">
        <v>394</v>
      </c>
      <c r="P139" t="s">
        <v>394</v>
      </c>
    </row>
    <row r="140" spans="1:16" ht="13.5">
      <c r="A140">
        <v>1001</v>
      </c>
      <c r="B140" t="s">
        <v>885</v>
      </c>
      <c r="C140" t="s">
        <v>402</v>
      </c>
      <c r="D140" t="s">
        <v>21</v>
      </c>
      <c r="E140">
        <v>19960606</v>
      </c>
      <c r="F140">
        <v>1</v>
      </c>
      <c r="G140" t="s">
        <v>221</v>
      </c>
      <c r="H140" t="s">
        <v>221</v>
      </c>
      <c r="I140">
        <v>694</v>
      </c>
      <c r="J140" t="s">
        <v>1120</v>
      </c>
      <c r="K140" t="s">
        <v>404</v>
      </c>
      <c r="L140" t="s">
        <v>24</v>
      </c>
      <c r="M140">
        <v>19960503</v>
      </c>
      <c r="N140">
        <v>1</v>
      </c>
      <c r="O140" t="s">
        <v>394</v>
      </c>
      <c r="P140" t="s">
        <v>394</v>
      </c>
    </row>
    <row r="141" spans="1:16" ht="13.5">
      <c r="A141">
        <v>1000</v>
      </c>
      <c r="B141" t="s">
        <v>886</v>
      </c>
      <c r="C141" t="s">
        <v>405</v>
      </c>
      <c r="D141" t="s">
        <v>21</v>
      </c>
      <c r="E141">
        <v>19941103</v>
      </c>
      <c r="F141">
        <v>3</v>
      </c>
      <c r="G141" t="s">
        <v>406</v>
      </c>
      <c r="H141" t="s">
        <v>406</v>
      </c>
      <c r="I141">
        <v>696</v>
      </c>
      <c r="J141" t="s">
        <v>1121</v>
      </c>
      <c r="K141" t="s">
        <v>408</v>
      </c>
      <c r="L141" t="s">
        <v>24</v>
      </c>
      <c r="M141">
        <v>19960409</v>
      </c>
      <c r="N141">
        <v>1</v>
      </c>
      <c r="O141" t="s">
        <v>394</v>
      </c>
      <c r="P141" t="s">
        <v>394</v>
      </c>
    </row>
    <row r="142" spans="1:16" ht="13.5">
      <c r="A142">
        <v>1002</v>
      </c>
      <c r="B142" t="s">
        <v>657</v>
      </c>
      <c r="C142" t="s">
        <v>409</v>
      </c>
      <c r="D142" t="s">
        <v>21</v>
      </c>
      <c r="E142">
        <v>19940715</v>
      </c>
      <c r="F142">
        <v>3</v>
      </c>
      <c r="G142" t="s">
        <v>406</v>
      </c>
      <c r="H142" t="s">
        <v>406</v>
      </c>
      <c r="I142">
        <v>682</v>
      </c>
      <c r="J142" t="s">
        <v>280</v>
      </c>
      <c r="K142" t="s">
        <v>411</v>
      </c>
      <c r="L142" t="s">
        <v>24</v>
      </c>
      <c r="M142">
        <v>19960730</v>
      </c>
      <c r="N142">
        <v>1</v>
      </c>
      <c r="O142" t="s">
        <v>394</v>
      </c>
      <c r="P142" t="s">
        <v>394</v>
      </c>
    </row>
    <row r="143" spans="1:16" ht="13.5">
      <c r="A143">
        <v>1006</v>
      </c>
      <c r="B143" t="s">
        <v>887</v>
      </c>
      <c r="C143" t="s">
        <v>412</v>
      </c>
      <c r="D143" t="s">
        <v>21</v>
      </c>
      <c r="E143">
        <v>19950511</v>
      </c>
      <c r="F143">
        <v>2</v>
      </c>
      <c r="G143" t="s">
        <v>406</v>
      </c>
      <c r="H143" t="s">
        <v>406</v>
      </c>
      <c r="I143">
        <v>672</v>
      </c>
      <c r="J143" t="s">
        <v>1122</v>
      </c>
      <c r="K143" t="s">
        <v>413</v>
      </c>
      <c r="L143" t="s">
        <v>24</v>
      </c>
      <c r="M143">
        <v>19940603</v>
      </c>
      <c r="N143">
        <v>3</v>
      </c>
      <c r="O143" t="s">
        <v>394</v>
      </c>
      <c r="P143" t="s">
        <v>394</v>
      </c>
    </row>
    <row r="144" spans="1:16" ht="13.5">
      <c r="A144">
        <v>1003</v>
      </c>
      <c r="B144" t="s">
        <v>888</v>
      </c>
      <c r="C144" t="s">
        <v>414</v>
      </c>
      <c r="D144" t="s">
        <v>21</v>
      </c>
      <c r="E144">
        <v>19950221</v>
      </c>
      <c r="F144">
        <v>3</v>
      </c>
      <c r="G144" t="s">
        <v>406</v>
      </c>
      <c r="H144" t="s">
        <v>406</v>
      </c>
      <c r="I144">
        <v>676</v>
      </c>
      <c r="J144" t="s">
        <v>1123</v>
      </c>
      <c r="K144" t="s">
        <v>415</v>
      </c>
      <c r="L144" t="s">
        <v>24</v>
      </c>
      <c r="M144">
        <v>19941026</v>
      </c>
      <c r="N144">
        <v>3</v>
      </c>
      <c r="O144" t="s">
        <v>394</v>
      </c>
      <c r="P144" t="s">
        <v>394</v>
      </c>
    </row>
    <row r="145" spans="1:16" ht="13.5">
      <c r="A145">
        <v>1005</v>
      </c>
      <c r="B145" t="s">
        <v>889</v>
      </c>
      <c r="C145" t="s">
        <v>416</v>
      </c>
      <c r="D145" t="s">
        <v>21</v>
      </c>
      <c r="E145">
        <v>19941122</v>
      </c>
      <c r="F145">
        <v>3</v>
      </c>
      <c r="G145" t="s">
        <v>406</v>
      </c>
      <c r="H145" t="s">
        <v>406</v>
      </c>
      <c r="I145">
        <v>684</v>
      </c>
      <c r="J145" t="s">
        <v>286</v>
      </c>
      <c r="K145" t="s">
        <v>418</v>
      </c>
      <c r="L145" t="s">
        <v>24</v>
      </c>
      <c r="M145">
        <v>19960913</v>
      </c>
      <c r="N145">
        <v>1</v>
      </c>
      <c r="O145" t="s">
        <v>394</v>
      </c>
      <c r="P145" t="s">
        <v>394</v>
      </c>
    </row>
    <row r="146" spans="1:16" ht="13.5">
      <c r="A146">
        <v>1154</v>
      </c>
      <c r="B146" t="s">
        <v>702</v>
      </c>
      <c r="C146" t="s">
        <v>419</v>
      </c>
      <c r="D146" t="s">
        <v>21</v>
      </c>
      <c r="E146">
        <v>19940916</v>
      </c>
      <c r="F146">
        <v>3</v>
      </c>
      <c r="G146" t="s">
        <v>406</v>
      </c>
      <c r="H146" t="s">
        <v>406</v>
      </c>
      <c r="I146">
        <v>692</v>
      </c>
      <c r="J146" t="s">
        <v>1124</v>
      </c>
      <c r="K146" t="s">
        <v>420</v>
      </c>
      <c r="L146" t="s">
        <v>24</v>
      </c>
      <c r="M146">
        <v>19941216</v>
      </c>
      <c r="N146">
        <v>3</v>
      </c>
      <c r="O146" t="s">
        <v>394</v>
      </c>
      <c r="P146" t="s">
        <v>394</v>
      </c>
    </row>
    <row r="147" spans="1:16" ht="13.5">
      <c r="A147">
        <v>1155</v>
      </c>
      <c r="B147" t="s">
        <v>704</v>
      </c>
      <c r="C147" t="s">
        <v>422</v>
      </c>
      <c r="D147" t="s">
        <v>21</v>
      </c>
      <c r="E147">
        <v>19960403</v>
      </c>
      <c r="F147">
        <v>1</v>
      </c>
      <c r="G147" t="s">
        <v>234</v>
      </c>
      <c r="H147" t="s">
        <v>234</v>
      </c>
      <c r="I147">
        <v>683</v>
      </c>
      <c r="J147" t="s">
        <v>283</v>
      </c>
      <c r="K147" t="s">
        <v>423</v>
      </c>
      <c r="L147" t="s">
        <v>24</v>
      </c>
      <c r="M147">
        <v>19940621</v>
      </c>
      <c r="N147">
        <v>3</v>
      </c>
      <c r="O147" t="s">
        <v>394</v>
      </c>
      <c r="P147" t="s">
        <v>394</v>
      </c>
    </row>
    <row r="148" spans="1:16" ht="13.5">
      <c r="A148">
        <v>1159</v>
      </c>
      <c r="B148" t="s">
        <v>890</v>
      </c>
      <c r="C148" t="s">
        <v>425</v>
      </c>
      <c r="D148" t="s">
        <v>21</v>
      </c>
      <c r="E148">
        <v>19961020</v>
      </c>
      <c r="F148">
        <v>1</v>
      </c>
      <c r="G148" t="s">
        <v>234</v>
      </c>
      <c r="H148" t="s">
        <v>234</v>
      </c>
      <c r="I148">
        <v>687</v>
      </c>
      <c r="J148" t="s">
        <v>295</v>
      </c>
      <c r="K148" t="s">
        <v>426</v>
      </c>
      <c r="L148" t="s">
        <v>24</v>
      </c>
      <c r="M148">
        <v>19960725</v>
      </c>
      <c r="N148">
        <v>1</v>
      </c>
      <c r="O148" t="s">
        <v>394</v>
      </c>
      <c r="P148" t="s">
        <v>394</v>
      </c>
    </row>
    <row r="149" spans="1:16" ht="13.5">
      <c r="A149">
        <v>1156</v>
      </c>
      <c r="B149" t="s">
        <v>706</v>
      </c>
      <c r="C149" t="s">
        <v>427</v>
      </c>
      <c r="D149" t="s">
        <v>21</v>
      </c>
      <c r="E149">
        <v>19940805</v>
      </c>
      <c r="F149">
        <v>3</v>
      </c>
      <c r="G149" t="s">
        <v>234</v>
      </c>
      <c r="H149" t="s">
        <v>234</v>
      </c>
      <c r="I149">
        <v>677</v>
      </c>
      <c r="J149" t="s">
        <v>1125</v>
      </c>
      <c r="K149" t="s">
        <v>429</v>
      </c>
      <c r="L149" t="s">
        <v>24</v>
      </c>
      <c r="M149">
        <v>19960416</v>
      </c>
      <c r="N149">
        <v>1</v>
      </c>
      <c r="O149" t="s">
        <v>394</v>
      </c>
      <c r="P149" t="s">
        <v>394</v>
      </c>
    </row>
    <row r="150" spans="1:16" ht="13.5">
      <c r="A150">
        <v>1150</v>
      </c>
      <c r="B150" t="s">
        <v>891</v>
      </c>
      <c r="C150" t="s">
        <v>430</v>
      </c>
      <c r="D150" t="s">
        <v>21</v>
      </c>
      <c r="E150">
        <v>19940621</v>
      </c>
      <c r="F150">
        <v>3</v>
      </c>
      <c r="G150" t="s">
        <v>234</v>
      </c>
      <c r="H150" t="s">
        <v>234</v>
      </c>
      <c r="I150">
        <v>686</v>
      </c>
      <c r="J150" t="s">
        <v>292</v>
      </c>
      <c r="K150" t="s">
        <v>432</v>
      </c>
      <c r="L150" t="s">
        <v>24</v>
      </c>
      <c r="M150">
        <v>19960527</v>
      </c>
      <c r="N150">
        <v>1</v>
      </c>
      <c r="O150" t="s">
        <v>394</v>
      </c>
      <c r="P150" t="s">
        <v>394</v>
      </c>
    </row>
    <row r="151" spans="1:16" ht="13.5">
      <c r="A151">
        <v>1157</v>
      </c>
      <c r="B151" t="s">
        <v>892</v>
      </c>
      <c r="C151" t="s">
        <v>433</v>
      </c>
      <c r="D151" t="s">
        <v>21</v>
      </c>
      <c r="E151">
        <v>19950406</v>
      </c>
      <c r="F151">
        <v>2</v>
      </c>
      <c r="G151" t="s">
        <v>234</v>
      </c>
      <c r="H151" t="s">
        <v>234</v>
      </c>
      <c r="I151">
        <v>693</v>
      </c>
      <c r="J151" t="s">
        <v>1126</v>
      </c>
      <c r="K151" t="s">
        <v>434</v>
      </c>
      <c r="L151" t="s">
        <v>24</v>
      </c>
      <c r="M151">
        <v>19961226</v>
      </c>
      <c r="N151">
        <v>1</v>
      </c>
      <c r="O151" t="s">
        <v>394</v>
      </c>
      <c r="P151" t="s">
        <v>394</v>
      </c>
    </row>
    <row r="152" spans="1:16" ht="13.5">
      <c r="A152">
        <v>1158</v>
      </c>
      <c r="B152" t="s">
        <v>893</v>
      </c>
      <c r="C152" t="s">
        <v>435</v>
      </c>
      <c r="D152" t="s">
        <v>21</v>
      </c>
      <c r="E152">
        <v>19950607</v>
      </c>
      <c r="F152">
        <v>2</v>
      </c>
      <c r="G152" t="s">
        <v>234</v>
      </c>
      <c r="H152" t="s">
        <v>234</v>
      </c>
      <c r="I152">
        <v>679</v>
      </c>
      <c r="J152" t="s">
        <v>1127</v>
      </c>
      <c r="K152" t="s">
        <v>436</v>
      </c>
      <c r="L152" t="s">
        <v>24</v>
      </c>
      <c r="M152">
        <v>19951218</v>
      </c>
      <c r="N152">
        <v>2</v>
      </c>
      <c r="O152" t="s">
        <v>437</v>
      </c>
      <c r="P152" t="s">
        <v>437</v>
      </c>
    </row>
    <row r="153" spans="1:16" ht="13.5">
      <c r="A153">
        <v>112</v>
      </c>
      <c r="B153" t="s">
        <v>894</v>
      </c>
      <c r="C153" t="s">
        <v>438</v>
      </c>
      <c r="D153" t="s">
        <v>21</v>
      </c>
      <c r="E153">
        <v>19951222</v>
      </c>
      <c r="F153">
        <v>2</v>
      </c>
      <c r="G153" t="s">
        <v>234</v>
      </c>
      <c r="H153" t="s">
        <v>234</v>
      </c>
      <c r="I153">
        <v>697</v>
      </c>
      <c r="J153" t="s">
        <v>1128</v>
      </c>
      <c r="K153" t="s">
        <v>439</v>
      </c>
      <c r="L153" t="s">
        <v>24</v>
      </c>
      <c r="M153">
        <v>19940607</v>
      </c>
      <c r="N153">
        <v>3</v>
      </c>
      <c r="O153" t="s">
        <v>440</v>
      </c>
      <c r="P153" t="s">
        <v>440</v>
      </c>
    </row>
    <row r="154" spans="1:16" ht="13.5">
      <c r="A154">
        <v>111</v>
      </c>
      <c r="B154" t="s">
        <v>97</v>
      </c>
      <c r="C154" t="s">
        <v>441</v>
      </c>
      <c r="D154" t="s">
        <v>21</v>
      </c>
      <c r="E154">
        <v>19950709</v>
      </c>
      <c r="F154">
        <v>2</v>
      </c>
      <c r="G154" t="s">
        <v>234</v>
      </c>
      <c r="H154" t="s">
        <v>234</v>
      </c>
      <c r="I154">
        <v>690</v>
      </c>
      <c r="J154" t="s">
        <v>1129</v>
      </c>
      <c r="K154" t="s">
        <v>442</v>
      </c>
      <c r="L154" t="s">
        <v>24</v>
      </c>
      <c r="M154">
        <v>19951124</v>
      </c>
      <c r="N154">
        <v>2</v>
      </c>
      <c r="O154" t="s">
        <v>440</v>
      </c>
      <c r="P154" t="s">
        <v>440</v>
      </c>
    </row>
    <row r="155" spans="1:16" ht="13.5">
      <c r="A155">
        <v>107</v>
      </c>
      <c r="B155" t="s">
        <v>895</v>
      </c>
      <c r="C155" t="s">
        <v>443</v>
      </c>
      <c r="D155" t="s">
        <v>21</v>
      </c>
      <c r="E155">
        <v>19941026</v>
      </c>
      <c r="F155">
        <v>3</v>
      </c>
      <c r="G155" t="s">
        <v>234</v>
      </c>
      <c r="H155" t="s">
        <v>234</v>
      </c>
      <c r="I155">
        <v>674</v>
      </c>
      <c r="J155" t="s">
        <v>1130</v>
      </c>
      <c r="K155" t="s">
        <v>444</v>
      </c>
      <c r="L155" t="s">
        <v>24</v>
      </c>
      <c r="M155">
        <v>19951225</v>
      </c>
      <c r="N155">
        <v>2</v>
      </c>
      <c r="O155" t="s">
        <v>440</v>
      </c>
      <c r="P155" t="s">
        <v>440</v>
      </c>
    </row>
    <row r="156" spans="1:16" ht="13.5">
      <c r="A156">
        <v>103</v>
      </c>
      <c r="B156" t="s">
        <v>896</v>
      </c>
      <c r="C156" t="s">
        <v>446</v>
      </c>
      <c r="D156" t="s">
        <v>21</v>
      </c>
      <c r="E156">
        <v>19970128</v>
      </c>
      <c r="F156">
        <v>1</v>
      </c>
      <c r="G156" t="s">
        <v>234</v>
      </c>
      <c r="H156" t="s">
        <v>234</v>
      </c>
      <c r="I156">
        <v>416</v>
      </c>
      <c r="J156" t="s">
        <v>170</v>
      </c>
      <c r="K156" t="s">
        <v>448</v>
      </c>
      <c r="L156" t="s">
        <v>24</v>
      </c>
      <c r="M156">
        <v>19960609</v>
      </c>
      <c r="N156">
        <v>1</v>
      </c>
      <c r="O156" t="s">
        <v>440</v>
      </c>
      <c r="P156" t="s">
        <v>440</v>
      </c>
    </row>
    <row r="157" spans="1:16" ht="13.5">
      <c r="A157">
        <v>101</v>
      </c>
      <c r="B157" t="s">
        <v>897</v>
      </c>
      <c r="C157" t="s">
        <v>449</v>
      </c>
      <c r="D157" t="s">
        <v>21</v>
      </c>
      <c r="E157">
        <v>19860615</v>
      </c>
      <c r="F157">
        <v>1</v>
      </c>
      <c r="G157" t="s">
        <v>234</v>
      </c>
      <c r="H157" t="s">
        <v>234</v>
      </c>
      <c r="I157">
        <v>419</v>
      </c>
      <c r="J157" t="s">
        <v>1131</v>
      </c>
      <c r="K157" t="s">
        <v>451</v>
      </c>
      <c r="L157" t="s">
        <v>24</v>
      </c>
      <c r="M157">
        <v>19960829</v>
      </c>
      <c r="N157">
        <v>1</v>
      </c>
      <c r="O157" t="s">
        <v>440</v>
      </c>
      <c r="P157" t="s">
        <v>440</v>
      </c>
    </row>
    <row r="158" spans="1:16" ht="13.5">
      <c r="A158">
        <v>129</v>
      </c>
      <c r="B158" t="s">
        <v>898</v>
      </c>
      <c r="C158" t="s">
        <v>453</v>
      </c>
      <c r="D158" t="s">
        <v>21</v>
      </c>
      <c r="E158">
        <v>19960822</v>
      </c>
      <c r="F158">
        <v>1</v>
      </c>
      <c r="G158" t="s">
        <v>234</v>
      </c>
      <c r="H158" t="s">
        <v>234</v>
      </c>
      <c r="I158">
        <v>411</v>
      </c>
      <c r="J158" t="s">
        <v>1132</v>
      </c>
      <c r="K158" t="s">
        <v>455</v>
      </c>
      <c r="L158" t="s">
        <v>24</v>
      </c>
      <c r="M158">
        <v>19961125</v>
      </c>
      <c r="N158">
        <v>1</v>
      </c>
      <c r="O158" t="s">
        <v>440</v>
      </c>
      <c r="P158" t="s">
        <v>440</v>
      </c>
    </row>
    <row r="159" spans="1:16" ht="13.5">
      <c r="A159">
        <v>114</v>
      </c>
      <c r="B159" t="s">
        <v>899</v>
      </c>
      <c r="C159" t="s">
        <v>457</v>
      </c>
      <c r="D159" t="s">
        <v>21</v>
      </c>
      <c r="E159">
        <v>19970311</v>
      </c>
      <c r="F159">
        <v>1</v>
      </c>
      <c r="G159" t="s">
        <v>265</v>
      </c>
      <c r="H159" t="s">
        <v>265</v>
      </c>
      <c r="I159">
        <v>427</v>
      </c>
      <c r="J159" t="s">
        <v>1133</v>
      </c>
      <c r="K159" t="s">
        <v>459</v>
      </c>
      <c r="L159" t="s">
        <v>24</v>
      </c>
      <c r="M159">
        <v>19960828</v>
      </c>
      <c r="N159">
        <v>1</v>
      </c>
      <c r="O159" t="s">
        <v>440</v>
      </c>
      <c r="P159" t="s">
        <v>440</v>
      </c>
    </row>
    <row r="160" spans="1:16" ht="13.5">
      <c r="A160">
        <v>106</v>
      </c>
      <c r="B160" t="s">
        <v>900</v>
      </c>
      <c r="C160" t="s">
        <v>461</v>
      </c>
      <c r="D160" t="s">
        <v>21</v>
      </c>
      <c r="E160">
        <v>19960603</v>
      </c>
      <c r="F160">
        <v>1</v>
      </c>
      <c r="G160" t="s">
        <v>265</v>
      </c>
      <c r="H160" t="s">
        <v>265</v>
      </c>
      <c r="I160">
        <v>413</v>
      </c>
      <c r="J160" t="s">
        <v>162</v>
      </c>
      <c r="K160" t="s">
        <v>463</v>
      </c>
      <c r="L160" t="s">
        <v>24</v>
      </c>
      <c r="M160">
        <v>19960928</v>
      </c>
      <c r="N160">
        <v>1</v>
      </c>
      <c r="O160" t="s">
        <v>440</v>
      </c>
      <c r="P160" t="s">
        <v>440</v>
      </c>
    </row>
    <row r="161" spans="1:16" ht="13.5">
      <c r="A161">
        <v>102</v>
      </c>
      <c r="B161" t="s">
        <v>901</v>
      </c>
      <c r="C161" t="s">
        <v>465</v>
      </c>
      <c r="D161" t="s">
        <v>21</v>
      </c>
      <c r="E161">
        <v>19961111</v>
      </c>
      <c r="F161">
        <v>1</v>
      </c>
      <c r="G161" t="s">
        <v>265</v>
      </c>
      <c r="H161" t="s">
        <v>265</v>
      </c>
      <c r="I161">
        <v>425</v>
      </c>
      <c r="J161" t="s">
        <v>1134</v>
      </c>
      <c r="K161" t="s">
        <v>467</v>
      </c>
      <c r="L161" t="s">
        <v>24</v>
      </c>
      <c r="M161">
        <v>19960511</v>
      </c>
      <c r="N161">
        <v>1</v>
      </c>
      <c r="O161" t="s">
        <v>440</v>
      </c>
      <c r="P161" t="s">
        <v>440</v>
      </c>
    </row>
    <row r="162" spans="1:16" ht="13.5">
      <c r="A162">
        <v>105</v>
      </c>
      <c r="B162" t="s">
        <v>902</v>
      </c>
      <c r="C162" t="s">
        <v>469</v>
      </c>
      <c r="D162" t="s">
        <v>21</v>
      </c>
      <c r="E162">
        <v>19960925</v>
      </c>
      <c r="F162">
        <v>1</v>
      </c>
      <c r="G162" t="s">
        <v>265</v>
      </c>
      <c r="H162" t="s">
        <v>265</v>
      </c>
      <c r="I162">
        <v>410</v>
      </c>
      <c r="J162" t="s">
        <v>1135</v>
      </c>
      <c r="K162" t="s">
        <v>470</v>
      </c>
      <c r="L162" t="s">
        <v>24</v>
      </c>
      <c r="M162">
        <v>19960113</v>
      </c>
      <c r="N162">
        <v>2</v>
      </c>
      <c r="O162" t="s">
        <v>471</v>
      </c>
      <c r="P162" t="s">
        <v>471</v>
      </c>
    </row>
    <row r="163" spans="1:16" ht="13.5">
      <c r="A163">
        <v>128</v>
      </c>
      <c r="B163" t="s">
        <v>113</v>
      </c>
      <c r="C163" t="s">
        <v>472</v>
      </c>
      <c r="D163" t="s">
        <v>21</v>
      </c>
      <c r="E163">
        <v>19950626</v>
      </c>
      <c r="F163">
        <v>2</v>
      </c>
      <c r="G163" t="s">
        <v>265</v>
      </c>
      <c r="H163" t="s">
        <v>265</v>
      </c>
      <c r="I163">
        <v>434</v>
      </c>
      <c r="J163" t="s">
        <v>1136</v>
      </c>
      <c r="K163" t="s">
        <v>473</v>
      </c>
      <c r="L163" t="s">
        <v>24</v>
      </c>
      <c r="M163">
        <v>19960116</v>
      </c>
      <c r="N163">
        <v>2</v>
      </c>
      <c r="O163" t="s">
        <v>471</v>
      </c>
      <c r="P163" t="s">
        <v>471</v>
      </c>
    </row>
    <row r="164" spans="1:16" ht="13.5">
      <c r="A164">
        <v>104</v>
      </c>
      <c r="B164" t="s">
        <v>903</v>
      </c>
      <c r="C164" t="s">
        <v>474</v>
      </c>
      <c r="D164" t="s">
        <v>21</v>
      </c>
      <c r="E164">
        <v>19950517</v>
      </c>
      <c r="F164">
        <v>2</v>
      </c>
      <c r="G164" t="s">
        <v>265</v>
      </c>
      <c r="H164" t="s">
        <v>265</v>
      </c>
      <c r="I164">
        <v>420</v>
      </c>
      <c r="J164" t="s">
        <v>182</v>
      </c>
      <c r="K164" t="s">
        <v>475</v>
      </c>
      <c r="L164" t="s">
        <v>24</v>
      </c>
      <c r="M164">
        <v>19941127</v>
      </c>
      <c r="N164">
        <v>3</v>
      </c>
      <c r="O164" t="s">
        <v>476</v>
      </c>
      <c r="P164" t="s">
        <v>476</v>
      </c>
    </row>
    <row r="165" spans="1:16" ht="13.5">
      <c r="A165">
        <v>79</v>
      </c>
      <c r="B165" t="s">
        <v>67</v>
      </c>
      <c r="C165" t="s">
        <v>477</v>
      </c>
      <c r="D165" t="s">
        <v>21</v>
      </c>
      <c r="E165">
        <v>19950830</v>
      </c>
      <c r="F165">
        <v>2</v>
      </c>
      <c r="G165" t="s">
        <v>265</v>
      </c>
      <c r="H165" t="s">
        <v>265</v>
      </c>
      <c r="I165">
        <v>417</v>
      </c>
      <c r="J165" t="s">
        <v>173</v>
      </c>
      <c r="K165" t="s">
        <v>478</v>
      </c>
      <c r="L165" t="s">
        <v>24</v>
      </c>
      <c r="M165">
        <v>19941231</v>
      </c>
      <c r="N165">
        <v>3</v>
      </c>
      <c r="O165" t="s">
        <v>479</v>
      </c>
      <c r="P165" t="s">
        <v>479</v>
      </c>
    </row>
    <row r="166" spans="1:16" ht="13.5">
      <c r="A166">
        <v>124</v>
      </c>
      <c r="B166" t="s">
        <v>110</v>
      </c>
      <c r="C166" t="s">
        <v>480</v>
      </c>
      <c r="D166" t="s">
        <v>21</v>
      </c>
      <c r="E166">
        <v>19950428</v>
      </c>
      <c r="F166">
        <v>2</v>
      </c>
      <c r="G166" t="s">
        <v>265</v>
      </c>
      <c r="H166" t="s">
        <v>265</v>
      </c>
      <c r="I166">
        <v>433</v>
      </c>
      <c r="J166" t="s">
        <v>214</v>
      </c>
      <c r="K166" t="s">
        <v>481</v>
      </c>
      <c r="L166" t="s">
        <v>24</v>
      </c>
      <c r="M166">
        <v>19951128</v>
      </c>
      <c r="N166">
        <v>2</v>
      </c>
      <c r="O166" t="s">
        <v>482</v>
      </c>
      <c r="P166" t="s">
        <v>482</v>
      </c>
    </row>
    <row r="167" spans="1:16" ht="13.5">
      <c r="A167">
        <v>113</v>
      </c>
      <c r="B167" t="s">
        <v>904</v>
      </c>
      <c r="C167" t="s">
        <v>483</v>
      </c>
      <c r="D167" t="s">
        <v>21</v>
      </c>
      <c r="E167">
        <v>19950725</v>
      </c>
      <c r="F167">
        <v>2</v>
      </c>
      <c r="G167" t="s">
        <v>265</v>
      </c>
      <c r="H167" t="s">
        <v>265</v>
      </c>
      <c r="I167">
        <v>415</v>
      </c>
      <c r="J167" t="s">
        <v>167</v>
      </c>
      <c r="K167" t="s">
        <v>484</v>
      </c>
      <c r="L167" t="s">
        <v>24</v>
      </c>
      <c r="M167">
        <v>19950124</v>
      </c>
      <c r="N167">
        <v>3</v>
      </c>
      <c r="O167" t="s">
        <v>482</v>
      </c>
      <c r="P167" t="s">
        <v>482</v>
      </c>
    </row>
    <row r="168" spans="1:16" ht="13.5">
      <c r="A168">
        <v>108</v>
      </c>
      <c r="B168" t="s">
        <v>905</v>
      </c>
      <c r="C168" t="s">
        <v>485</v>
      </c>
      <c r="D168" t="s">
        <v>21</v>
      </c>
      <c r="E168">
        <v>19950814</v>
      </c>
      <c r="F168">
        <v>2</v>
      </c>
      <c r="G168" t="s">
        <v>265</v>
      </c>
      <c r="H168" t="s">
        <v>265</v>
      </c>
      <c r="I168">
        <v>426</v>
      </c>
      <c r="J168" t="s">
        <v>1137</v>
      </c>
      <c r="K168" t="s">
        <v>486</v>
      </c>
      <c r="L168" t="s">
        <v>24</v>
      </c>
      <c r="M168">
        <v>19950924</v>
      </c>
      <c r="N168">
        <v>2</v>
      </c>
      <c r="O168" t="s">
        <v>482</v>
      </c>
      <c r="P168" t="s">
        <v>482</v>
      </c>
    </row>
    <row r="169" spans="1:16" ht="13.5">
      <c r="A169">
        <v>100</v>
      </c>
      <c r="B169" t="s">
        <v>87</v>
      </c>
      <c r="C169" t="s">
        <v>487</v>
      </c>
      <c r="D169" t="s">
        <v>21</v>
      </c>
      <c r="E169">
        <v>19940517</v>
      </c>
      <c r="F169">
        <v>3</v>
      </c>
      <c r="G169" t="s">
        <v>265</v>
      </c>
      <c r="H169" t="s">
        <v>265</v>
      </c>
      <c r="I169">
        <v>432</v>
      </c>
      <c r="J169" t="s">
        <v>210</v>
      </c>
      <c r="K169" t="s">
        <v>488</v>
      </c>
      <c r="L169" t="s">
        <v>24</v>
      </c>
      <c r="M169">
        <v>19941014</v>
      </c>
      <c r="N169">
        <v>3</v>
      </c>
      <c r="O169" t="s">
        <v>489</v>
      </c>
      <c r="P169" t="s">
        <v>489</v>
      </c>
    </row>
    <row r="170" spans="1:16" ht="13.5">
      <c r="A170">
        <v>816</v>
      </c>
      <c r="B170" t="s">
        <v>906</v>
      </c>
      <c r="C170" t="s">
        <v>490</v>
      </c>
      <c r="D170" t="s">
        <v>21</v>
      </c>
      <c r="E170">
        <v>19940704</v>
      </c>
      <c r="F170">
        <v>3</v>
      </c>
      <c r="G170" t="s">
        <v>265</v>
      </c>
      <c r="H170" t="s">
        <v>265</v>
      </c>
      <c r="I170">
        <v>423</v>
      </c>
      <c r="J170" t="s">
        <v>1138</v>
      </c>
      <c r="K170" t="s">
        <v>492</v>
      </c>
      <c r="L170" t="s">
        <v>24</v>
      </c>
      <c r="M170">
        <v>19960912</v>
      </c>
      <c r="N170">
        <v>1</v>
      </c>
      <c r="O170" t="s">
        <v>493</v>
      </c>
      <c r="P170" t="s">
        <v>493</v>
      </c>
    </row>
    <row r="171" spans="1:16" ht="13.5">
      <c r="A171">
        <v>807</v>
      </c>
      <c r="B171" t="s">
        <v>563</v>
      </c>
      <c r="C171" t="s">
        <v>494</v>
      </c>
      <c r="D171" t="s">
        <v>21</v>
      </c>
      <c r="E171">
        <v>19940904</v>
      </c>
      <c r="F171">
        <v>3</v>
      </c>
      <c r="G171" t="s">
        <v>265</v>
      </c>
      <c r="H171" t="s">
        <v>265</v>
      </c>
      <c r="I171">
        <v>414</v>
      </c>
      <c r="J171" t="s">
        <v>1139</v>
      </c>
      <c r="K171" t="s">
        <v>496</v>
      </c>
      <c r="L171" t="s">
        <v>24</v>
      </c>
      <c r="M171">
        <v>19961226</v>
      </c>
      <c r="N171">
        <v>1</v>
      </c>
      <c r="O171" t="s">
        <v>493</v>
      </c>
      <c r="P171" t="s">
        <v>493</v>
      </c>
    </row>
    <row r="172" spans="1:16" ht="13.5">
      <c r="A172">
        <v>854</v>
      </c>
      <c r="B172" t="s">
        <v>599</v>
      </c>
      <c r="C172" t="s">
        <v>497</v>
      </c>
      <c r="D172" t="s">
        <v>21</v>
      </c>
      <c r="E172">
        <v>19940911</v>
      </c>
      <c r="F172">
        <v>3</v>
      </c>
      <c r="G172" t="s">
        <v>265</v>
      </c>
      <c r="H172" t="s">
        <v>265</v>
      </c>
      <c r="I172">
        <v>431</v>
      </c>
      <c r="J172" t="s">
        <v>206</v>
      </c>
      <c r="K172" t="s">
        <v>498</v>
      </c>
      <c r="L172" t="s">
        <v>24</v>
      </c>
      <c r="M172">
        <v>19940516</v>
      </c>
      <c r="N172">
        <v>3</v>
      </c>
      <c r="O172" t="s">
        <v>499</v>
      </c>
      <c r="P172" t="s">
        <v>499</v>
      </c>
    </row>
    <row r="173" spans="1:15" ht="13.5">
      <c r="A173">
        <v>827</v>
      </c>
      <c r="B173" t="s">
        <v>907</v>
      </c>
      <c r="C173" t="s">
        <v>500</v>
      </c>
      <c r="D173" t="s">
        <v>21</v>
      </c>
      <c r="E173">
        <v>19940719</v>
      </c>
      <c r="F173">
        <v>3</v>
      </c>
      <c r="G173" t="s">
        <v>265</v>
      </c>
      <c r="H173" t="s">
        <v>265</v>
      </c>
      <c r="I173">
        <v>430</v>
      </c>
      <c r="J173" t="s">
        <v>1140</v>
      </c>
      <c r="K173" t="str">
        <f>'[1]追加登録者'!J3</f>
        <v>ﾔﾏﾓﾄ ﾋﾛｺ</v>
      </c>
      <c r="L173" t="str">
        <f>'[1]追加登録者'!K3</f>
        <v>女</v>
      </c>
      <c r="M173">
        <f>'[1]追加登録者'!L3</f>
        <v>19950613</v>
      </c>
      <c r="N173">
        <f>'[1]追加登録者'!M3</f>
        <v>2</v>
      </c>
      <c r="O173">
        <f>'[1]追加登録者'!N3</f>
        <v>0</v>
      </c>
    </row>
    <row r="174" spans="1:15" ht="13.5">
      <c r="A174">
        <v>812</v>
      </c>
      <c r="B174" t="s">
        <v>908</v>
      </c>
      <c r="C174" t="s">
        <v>501</v>
      </c>
      <c r="D174" t="s">
        <v>21</v>
      </c>
      <c r="E174">
        <v>19950302</v>
      </c>
      <c r="F174">
        <v>3</v>
      </c>
      <c r="G174" t="s">
        <v>265</v>
      </c>
      <c r="H174" t="s">
        <v>265</v>
      </c>
      <c r="I174">
        <v>422</v>
      </c>
      <c r="J174" t="s">
        <v>1141</v>
      </c>
      <c r="K174">
        <f>'[1]追加登録者'!J4</f>
        <v>0</v>
      </c>
      <c r="L174">
        <f>'[1]追加登録者'!K4</f>
        <v>0</v>
      </c>
      <c r="M174">
        <f>'[1]追加登録者'!L4</f>
        <v>0</v>
      </c>
      <c r="N174">
        <f>'[1]追加登録者'!M4</f>
        <v>0</v>
      </c>
      <c r="O174">
        <f>'[1]追加登録者'!N4</f>
        <v>0</v>
      </c>
    </row>
    <row r="175" spans="1:15" ht="13.5">
      <c r="A175">
        <v>813</v>
      </c>
      <c r="B175" t="s">
        <v>909</v>
      </c>
      <c r="C175" t="s">
        <v>503</v>
      </c>
      <c r="D175" t="s">
        <v>21</v>
      </c>
      <c r="E175">
        <v>19970121</v>
      </c>
      <c r="F175">
        <v>1</v>
      </c>
      <c r="G175" t="s">
        <v>312</v>
      </c>
      <c r="H175" t="s">
        <v>312</v>
      </c>
      <c r="I175">
        <v>421</v>
      </c>
      <c r="J175" t="s">
        <v>1142</v>
      </c>
      <c r="K175">
        <f>'[1]追加登録者'!J5</f>
        <v>0</v>
      </c>
      <c r="L175">
        <f>'[1]追加登録者'!K5</f>
        <v>0</v>
      </c>
      <c r="M175">
        <f>'[1]追加登録者'!L5</f>
        <v>0</v>
      </c>
      <c r="N175">
        <f>'[1]追加登録者'!M5</f>
        <v>0</v>
      </c>
      <c r="O175">
        <f>'[1]追加登録者'!N5</f>
        <v>0</v>
      </c>
    </row>
    <row r="176" spans="1:15" ht="13.5">
      <c r="A176">
        <v>826</v>
      </c>
      <c r="B176" t="s">
        <v>910</v>
      </c>
      <c r="C176" t="s">
        <v>504</v>
      </c>
      <c r="D176" t="s">
        <v>21</v>
      </c>
      <c r="E176">
        <v>19941114</v>
      </c>
      <c r="F176">
        <v>3</v>
      </c>
      <c r="G176" t="s">
        <v>312</v>
      </c>
      <c r="H176" t="s">
        <v>312</v>
      </c>
      <c r="I176">
        <v>418</v>
      </c>
      <c r="J176" t="s">
        <v>177</v>
      </c>
      <c r="K176">
        <f>'[1]追加登録者'!J6</f>
        <v>0</v>
      </c>
      <c r="L176">
        <f>'[1]追加登録者'!K6</f>
        <v>0</v>
      </c>
      <c r="M176">
        <f>'[1]追加登録者'!L6</f>
        <v>0</v>
      </c>
      <c r="N176">
        <f>'[1]追加登録者'!M6</f>
        <v>0</v>
      </c>
      <c r="O176">
        <f>'[1]追加登録者'!N6</f>
        <v>0</v>
      </c>
    </row>
    <row r="177" spans="1:15" ht="13.5">
      <c r="A177">
        <v>814</v>
      </c>
      <c r="B177" t="s">
        <v>911</v>
      </c>
      <c r="C177" t="s">
        <v>505</v>
      </c>
      <c r="D177" t="s">
        <v>21</v>
      </c>
      <c r="E177">
        <v>19950205</v>
      </c>
      <c r="F177">
        <v>3</v>
      </c>
      <c r="G177" t="s">
        <v>312</v>
      </c>
      <c r="H177" t="s">
        <v>312</v>
      </c>
      <c r="I177">
        <v>428</v>
      </c>
      <c r="J177" t="s">
        <v>1143</v>
      </c>
      <c r="K177">
        <f>'[1]追加登録者'!J7</f>
        <v>0</v>
      </c>
      <c r="L177">
        <f>'[1]追加登録者'!K7</f>
        <v>0</v>
      </c>
      <c r="M177">
        <f>'[1]追加登録者'!L7</f>
        <v>0</v>
      </c>
      <c r="N177">
        <f>'[1]追加登録者'!M7</f>
        <v>0</v>
      </c>
      <c r="O177">
        <f>'[1]追加登録者'!N7</f>
        <v>0</v>
      </c>
    </row>
    <row r="178" spans="1:15" ht="13.5">
      <c r="A178">
        <v>815</v>
      </c>
      <c r="B178" t="s">
        <v>912</v>
      </c>
      <c r="C178" t="s">
        <v>506</v>
      </c>
      <c r="D178" t="s">
        <v>21</v>
      </c>
      <c r="E178">
        <v>19950129</v>
      </c>
      <c r="F178">
        <v>3</v>
      </c>
      <c r="G178" t="s">
        <v>312</v>
      </c>
      <c r="H178" t="s">
        <v>312</v>
      </c>
      <c r="I178">
        <v>412</v>
      </c>
      <c r="J178" t="s">
        <v>1144</v>
      </c>
      <c r="K178">
        <f>'[1]追加登録者'!J8</f>
        <v>0</v>
      </c>
      <c r="L178">
        <f>'[1]追加登録者'!K8</f>
        <v>0</v>
      </c>
      <c r="M178">
        <f>'[1]追加登録者'!L8</f>
        <v>0</v>
      </c>
      <c r="N178">
        <f>'[1]追加登録者'!M8</f>
        <v>0</v>
      </c>
      <c r="O178">
        <f>'[1]追加登録者'!N8</f>
        <v>0</v>
      </c>
    </row>
    <row r="179" spans="1:15" ht="13.5">
      <c r="A179">
        <v>801</v>
      </c>
      <c r="B179" t="s">
        <v>552</v>
      </c>
      <c r="C179" t="s">
        <v>507</v>
      </c>
      <c r="D179" t="s">
        <v>21</v>
      </c>
      <c r="E179">
        <v>19940408</v>
      </c>
      <c r="F179">
        <v>3</v>
      </c>
      <c r="G179" t="s">
        <v>312</v>
      </c>
      <c r="H179" t="s">
        <v>312</v>
      </c>
      <c r="I179">
        <v>429</v>
      </c>
      <c r="J179" t="s">
        <v>1145</v>
      </c>
      <c r="K179">
        <f>'[1]追加登録者'!J9</f>
        <v>0</v>
      </c>
      <c r="L179">
        <f>'[1]追加登録者'!K9</f>
        <v>0</v>
      </c>
      <c r="M179">
        <f>'[1]追加登録者'!L9</f>
        <v>0</v>
      </c>
      <c r="N179">
        <f>'[1]追加登録者'!M9</f>
        <v>0</v>
      </c>
      <c r="O179">
        <f>'[1]追加登録者'!N9</f>
        <v>0</v>
      </c>
    </row>
    <row r="180" spans="1:15" ht="13.5">
      <c r="A180">
        <v>857</v>
      </c>
      <c r="B180" t="s">
        <v>605</v>
      </c>
      <c r="C180" t="s">
        <v>508</v>
      </c>
      <c r="D180" t="s">
        <v>21</v>
      </c>
      <c r="E180">
        <v>19941117</v>
      </c>
      <c r="F180">
        <v>3</v>
      </c>
      <c r="G180" t="s">
        <v>312</v>
      </c>
      <c r="H180" t="s">
        <v>312</v>
      </c>
      <c r="I180">
        <v>424</v>
      </c>
      <c r="J180" t="s">
        <v>1146</v>
      </c>
      <c r="K180">
        <f>'[1]追加登録者'!J10</f>
        <v>0</v>
      </c>
      <c r="L180">
        <f>'[1]追加登録者'!K10</f>
        <v>0</v>
      </c>
      <c r="M180">
        <f>'[1]追加登録者'!L10</f>
        <v>0</v>
      </c>
      <c r="N180">
        <f>'[1]追加登録者'!M10</f>
        <v>0</v>
      </c>
      <c r="O180">
        <f>'[1]追加登録者'!N10</f>
        <v>0</v>
      </c>
    </row>
    <row r="181" spans="1:15" ht="13.5">
      <c r="A181">
        <v>803</v>
      </c>
      <c r="B181" t="s">
        <v>556</v>
      </c>
      <c r="C181" t="s">
        <v>509</v>
      </c>
      <c r="D181" t="s">
        <v>21</v>
      </c>
      <c r="E181">
        <v>19940809</v>
      </c>
      <c r="F181">
        <v>3</v>
      </c>
      <c r="G181" t="s">
        <v>312</v>
      </c>
      <c r="H181" t="s">
        <v>312</v>
      </c>
      <c r="I181">
        <v>365</v>
      </c>
      <c r="J181" t="s">
        <v>1147</v>
      </c>
      <c r="K181">
        <f>'[1]追加登録者'!J11</f>
        <v>0</v>
      </c>
      <c r="L181">
        <f>'[1]追加登録者'!K11</f>
        <v>0</v>
      </c>
      <c r="M181">
        <f>'[1]追加登録者'!L11</f>
        <v>0</v>
      </c>
      <c r="N181">
        <f>'[1]追加登録者'!M11</f>
        <v>0</v>
      </c>
      <c r="O181">
        <f>'[1]追加登録者'!N11</f>
        <v>0</v>
      </c>
    </row>
    <row r="182" spans="1:15" ht="13.5">
      <c r="A182">
        <v>800</v>
      </c>
      <c r="B182" t="s">
        <v>550</v>
      </c>
      <c r="C182" t="s">
        <v>510</v>
      </c>
      <c r="D182" t="s">
        <v>21</v>
      </c>
      <c r="E182">
        <v>19951219</v>
      </c>
      <c r="F182">
        <v>2</v>
      </c>
      <c r="G182" t="s">
        <v>312</v>
      </c>
      <c r="H182" t="s">
        <v>312</v>
      </c>
      <c r="I182">
        <v>364</v>
      </c>
      <c r="J182" t="s">
        <v>1148</v>
      </c>
      <c r="K182">
        <f>'[1]追加登録者'!J12</f>
        <v>0</v>
      </c>
      <c r="L182">
        <f>'[1]追加登録者'!K12</f>
        <v>0</v>
      </c>
      <c r="M182">
        <f>'[1]追加登録者'!L12</f>
        <v>0</v>
      </c>
      <c r="N182">
        <f>'[1]追加登録者'!M12</f>
        <v>0</v>
      </c>
      <c r="O182">
        <f>'[1]追加登録者'!N12</f>
        <v>0</v>
      </c>
    </row>
    <row r="183" spans="1:15" ht="13.5">
      <c r="A183">
        <v>856</v>
      </c>
      <c r="B183" t="s">
        <v>603</v>
      </c>
      <c r="C183" t="s">
        <v>511</v>
      </c>
      <c r="D183" t="s">
        <v>21</v>
      </c>
      <c r="E183">
        <v>19950720</v>
      </c>
      <c r="F183">
        <v>2</v>
      </c>
      <c r="G183" t="s">
        <v>312</v>
      </c>
      <c r="H183" t="s">
        <v>312</v>
      </c>
      <c r="I183">
        <v>360</v>
      </c>
      <c r="J183" t="s">
        <v>1149</v>
      </c>
      <c r="K183">
        <f>'[1]追加登録者'!J13</f>
        <v>0</v>
      </c>
      <c r="L183">
        <f>'[1]追加登録者'!K13</f>
        <v>0</v>
      </c>
      <c r="M183">
        <f>'[1]追加登録者'!L13</f>
        <v>0</v>
      </c>
      <c r="N183">
        <f>'[1]追加登録者'!M13</f>
        <v>0</v>
      </c>
      <c r="O183">
        <f>'[1]追加登録者'!N13</f>
        <v>0</v>
      </c>
    </row>
    <row r="184" spans="1:15" ht="13.5">
      <c r="A184">
        <v>808</v>
      </c>
      <c r="B184" t="s">
        <v>913</v>
      </c>
      <c r="C184" t="s">
        <v>512</v>
      </c>
      <c r="D184" t="s">
        <v>21</v>
      </c>
      <c r="E184">
        <v>19950513</v>
      </c>
      <c r="F184">
        <v>2</v>
      </c>
      <c r="G184" t="s">
        <v>312</v>
      </c>
      <c r="H184" t="s">
        <v>312</v>
      </c>
      <c r="I184">
        <v>361</v>
      </c>
      <c r="J184" t="s">
        <v>1150</v>
      </c>
      <c r="K184">
        <f>'[1]追加登録者'!J14</f>
        <v>0</v>
      </c>
      <c r="L184">
        <f>'[1]追加登録者'!K14</f>
        <v>0</v>
      </c>
      <c r="M184">
        <f>'[1]追加登録者'!L14</f>
        <v>0</v>
      </c>
      <c r="N184">
        <f>'[1]追加登録者'!M14</f>
        <v>0</v>
      </c>
      <c r="O184">
        <f>'[1]追加登録者'!N14</f>
        <v>0</v>
      </c>
    </row>
    <row r="185" spans="1:15" ht="13.5">
      <c r="A185">
        <v>809</v>
      </c>
      <c r="B185" t="s">
        <v>914</v>
      </c>
      <c r="C185" t="s">
        <v>514</v>
      </c>
      <c r="D185" t="s">
        <v>21</v>
      </c>
      <c r="E185">
        <v>19960415</v>
      </c>
      <c r="F185">
        <v>1</v>
      </c>
      <c r="G185" t="s">
        <v>312</v>
      </c>
      <c r="H185" t="s">
        <v>312</v>
      </c>
      <c r="I185">
        <v>366</v>
      </c>
      <c r="J185" t="s">
        <v>1151</v>
      </c>
      <c r="K185">
        <f>'[1]追加登録者'!J15</f>
        <v>0</v>
      </c>
      <c r="L185">
        <f>'[1]追加登録者'!K15</f>
        <v>0</v>
      </c>
      <c r="M185">
        <f>'[1]追加登録者'!L15</f>
        <v>0</v>
      </c>
      <c r="N185">
        <f>'[1]追加登録者'!M15</f>
        <v>0</v>
      </c>
      <c r="O185">
        <f>'[1]追加登録者'!N15</f>
        <v>0</v>
      </c>
    </row>
    <row r="186" spans="1:15" ht="13.5">
      <c r="A186">
        <v>817</v>
      </c>
      <c r="B186" t="s">
        <v>915</v>
      </c>
      <c r="C186" t="s">
        <v>516</v>
      </c>
      <c r="D186" t="s">
        <v>21</v>
      </c>
      <c r="E186">
        <v>19960822</v>
      </c>
      <c r="F186">
        <v>1</v>
      </c>
      <c r="G186" t="s">
        <v>312</v>
      </c>
      <c r="H186" t="s">
        <v>312</v>
      </c>
      <c r="I186">
        <v>362</v>
      </c>
      <c r="J186" t="s">
        <v>1152</v>
      </c>
      <c r="K186">
        <f>'[1]追加登録者'!J16</f>
        <v>0</v>
      </c>
      <c r="L186">
        <f>'[1]追加登録者'!K16</f>
        <v>0</v>
      </c>
      <c r="M186">
        <f>'[1]追加登録者'!L16</f>
        <v>0</v>
      </c>
      <c r="N186">
        <f>'[1]追加登録者'!M16</f>
        <v>0</v>
      </c>
      <c r="O186">
        <f>'[1]追加登録者'!N16</f>
        <v>0</v>
      </c>
    </row>
    <row r="187" spans="1:15" ht="13.5">
      <c r="A187">
        <v>824</v>
      </c>
      <c r="B187" t="s">
        <v>916</v>
      </c>
      <c r="C187" t="s">
        <v>518</v>
      </c>
      <c r="D187" t="s">
        <v>21</v>
      </c>
      <c r="E187">
        <v>19960422</v>
      </c>
      <c r="F187">
        <v>1</v>
      </c>
      <c r="G187" t="s">
        <v>312</v>
      </c>
      <c r="H187" t="s">
        <v>312</v>
      </c>
      <c r="I187">
        <v>363</v>
      </c>
      <c r="J187" t="s">
        <v>1153</v>
      </c>
      <c r="K187">
        <f>'[1]追加登録者'!J17</f>
        <v>0</v>
      </c>
      <c r="L187">
        <f>'[1]追加登録者'!K17</f>
        <v>0</v>
      </c>
      <c r="M187">
        <f>'[1]追加登録者'!L17</f>
        <v>0</v>
      </c>
      <c r="N187">
        <f>'[1]追加登録者'!M17</f>
        <v>0</v>
      </c>
      <c r="O187">
        <f>'[1]追加登録者'!N17</f>
        <v>0</v>
      </c>
    </row>
    <row r="188" spans="1:15" ht="13.5">
      <c r="A188">
        <v>806</v>
      </c>
      <c r="B188" t="s">
        <v>561</v>
      </c>
      <c r="C188" t="s">
        <v>520</v>
      </c>
      <c r="D188" t="s">
        <v>21</v>
      </c>
      <c r="E188">
        <v>19970304</v>
      </c>
      <c r="F188">
        <v>1</v>
      </c>
      <c r="G188" t="s">
        <v>312</v>
      </c>
      <c r="H188" t="s">
        <v>312</v>
      </c>
      <c r="I188">
        <v>1200</v>
      </c>
      <c r="J188" t="s">
        <v>1154</v>
      </c>
      <c r="K188">
        <f>'[1]追加登録者'!J18</f>
        <v>0</v>
      </c>
      <c r="L188">
        <f>'[1]追加登録者'!K18</f>
        <v>0</v>
      </c>
      <c r="M188">
        <f>'[1]追加登録者'!L18</f>
        <v>0</v>
      </c>
      <c r="N188">
        <f>'[1]追加登録者'!M18</f>
        <v>0</v>
      </c>
      <c r="O188">
        <f>'[1]追加登録者'!N18</f>
        <v>0</v>
      </c>
    </row>
    <row r="189" spans="1:15" ht="13.5">
      <c r="A189">
        <v>802</v>
      </c>
      <c r="B189" t="s">
        <v>554</v>
      </c>
      <c r="C189" t="s">
        <v>522</v>
      </c>
      <c r="D189" t="s">
        <v>21</v>
      </c>
      <c r="E189">
        <v>19960930</v>
      </c>
      <c r="F189">
        <v>1</v>
      </c>
      <c r="G189" t="s">
        <v>312</v>
      </c>
      <c r="H189" t="s">
        <v>312</v>
      </c>
      <c r="I189">
        <v>1201</v>
      </c>
      <c r="J189" t="s">
        <v>1155</v>
      </c>
      <c r="K189">
        <f>'[1]追加登録者'!J19</f>
        <v>0</v>
      </c>
      <c r="L189">
        <f>'[1]追加登録者'!K19</f>
        <v>0</v>
      </c>
      <c r="M189">
        <f>'[1]追加登録者'!L19</f>
        <v>0</v>
      </c>
      <c r="N189">
        <f>'[1]追加登録者'!M19</f>
        <v>0</v>
      </c>
      <c r="O189">
        <f>'[1]追加登録者'!N19</f>
        <v>0</v>
      </c>
    </row>
    <row r="190" spans="1:15" ht="13.5">
      <c r="A190">
        <v>805</v>
      </c>
      <c r="B190" t="s">
        <v>559</v>
      </c>
      <c r="C190" t="s">
        <v>524</v>
      </c>
      <c r="D190" t="s">
        <v>21</v>
      </c>
      <c r="E190">
        <v>19960628</v>
      </c>
      <c r="F190">
        <v>1</v>
      </c>
      <c r="G190" t="s">
        <v>312</v>
      </c>
      <c r="H190" t="s">
        <v>312</v>
      </c>
      <c r="I190">
        <v>312</v>
      </c>
      <c r="J190" t="s">
        <v>148</v>
      </c>
      <c r="K190">
        <f>'[1]追加登録者'!J20</f>
        <v>0</v>
      </c>
      <c r="L190">
        <f>'[1]追加登録者'!K20</f>
        <v>0</v>
      </c>
      <c r="M190">
        <f>'[1]追加登録者'!L20</f>
        <v>0</v>
      </c>
      <c r="N190">
        <f>'[1]追加登録者'!M20</f>
        <v>0</v>
      </c>
      <c r="O190">
        <f>'[1]追加登録者'!N20</f>
        <v>0</v>
      </c>
    </row>
    <row r="191" spans="1:15" ht="13.5">
      <c r="A191">
        <v>811</v>
      </c>
      <c r="B191" t="s">
        <v>917</v>
      </c>
      <c r="C191" t="s">
        <v>525</v>
      </c>
      <c r="D191" t="s">
        <v>21</v>
      </c>
      <c r="E191">
        <v>19951016</v>
      </c>
      <c r="F191">
        <v>2</v>
      </c>
      <c r="G191" t="s">
        <v>343</v>
      </c>
      <c r="H191" t="s">
        <v>343</v>
      </c>
      <c r="I191">
        <v>317</v>
      </c>
      <c r="J191" t="s">
        <v>1156</v>
      </c>
      <c r="K191">
        <f>'[1]追加登録者'!J21</f>
        <v>0</v>
      </c>
      <c r="L191">
        <f>'[1]追加登録者'!K21</f>
        <v>0</v>
      </c>
      <c r="M191">
        <f>'[1]追加登録者'!L21</f>
        <v>0</v>
      </c>
      <c r="N191">
        <f>'[1]追加登録者'!M21</f>
        <v>0</v>
      </c>
      <c r="O191">
        <f>'[1]追加登録者'!N21</f>
        <v>0</v>
      </c>
    </row>
    <row r="192" spans="1:15" ht="13.5">
      <c r="A192">
        <v>859</v>
      </c>
      <c r="B192" t="s">
        <v>918</v>
      </c>
      <c r="C192" t="s">
        <v>526</v>
      </c>
      <c r="D192" t="s">
        <v>21</v>
      </c>
      <c r="E192">
        <v>19950916</v>
      </c>
      <c r="F192">
        <v>2</v>
      </c>
      <c r="G192" t="s">
        <v>343</v>
      </c>
      <c r="H192" t="s">
        <v>343</v>
      </c>
      <c r="I192">
        <v>315</v>
      </c>
      <c r="J192" t="s">
        <v>151</v>
      </c>
      <c r="K192">
        <f>'[1]追加登録者'!J22</f>
        <v>0</v>
      </c>
      <c r="L192">
        <f>'[1]追加登録者'!K22</f>
        <v>0</v>
      </c>
      <c r="M192">
        <f>'[1]追加登録者'!L22</f>
        <v>0</v>
      </c>
      <c r="N192">
        <f>'[1]追加登録者'!M22</f>
        <v>0</v>
      </c>
      <c r="O192">
        <f>'[1]追加登録者'!N22</f>
        <v>0</v>
      </c>
    </row>
    <row r="193" spans="1:15" ht="13.5">
      <c r="A193">
        <v>828</v>
      </c>
      <c r="B193" t="s">
        <v>919</v>
      </c>
      <c r="C193" t="s">
        <v>528</v>
      </c>
      <c r="D193" t="s">
        <v>21</v>
      </c>
      <c r="E193">
        <v>19960723</v>
      </c>
      <c r="F193">
        <v>1</v>
      </c>
      <c r="G193" t="s">
        <v>343</v>
      </c>
      <c r="H193" t="s">
        <v>343</v>
      </c>
      <c r="I193">
        <v>318</v>
      </c>
      <c r="J193" t="s">
        <v>1157</v>
      </c>
      <c r="K193">
        <f>'[1]追加登録者'!J23</f>
        <v>0</v>
      </c>
      <c r="L193">
        <f>'[1]追加登録者'!K23</f>
        <v>0</v>
      </c>
      <c r="M193">
        <f>'[1]追加登録者'!L23</f>
        <v>0</v>
      </c>
      <c r="N193">
        <f>'[1]追加登録者'!M23</f>
        <v>0</v>
      </c>
      <c r="O193">
        <f>'[1]追加登録者'!N23</f>
        <v>0</v>
      </c>
    </row>
    <row r="194" spans="1:15" ht="13.5">
      <c r="A194">
        <v>821</v>
      </c>
      <c r="B194" t="s">
        <v>920</v>
      </c>
      <c r="C194" t="s">
        <v>529</v>
      </c>
      <c r="D194" t="s">
        <v>21</v>
      </c>
      <c r="E194">
        <v>19940924</v>
      </c>
      <c r="F194">
        <v>3</v>
      </c>
      <c r="G194" t="s">
        <v>343</v>
      </c>
      <c r="H194" t="s">
        <v>343</v>
      </c>
      <c r="I194">
        <v>309</v>
      </c>
      <c r="J194" t="s">
        <v>139</v>
      </c>
      <c r="K194">
        <f>'[1]追加登録者'!J24</f>
        <v>0</v>
      </c>
      <c r="L194">
        <f>'[1]追加登録者'!K24</f>
        <v>0</v>
      </c>
      <c r="M194">
        <f>'[1]追加登録者'!L24</f>
        <v>0</v>
      </c>
      <c r="N194">
        <f>'[1]追加登録者'!M24</f>
        <v>0</v>
      </c>
      <c r="O194">
        <f>'[1]追加登録者'!N24</f>
        <v>0</v>
      </c>
    </row>
    <row r="195" spans="1:15" ht="13.5">
      <c r="A195">
        <v>843</v>
      </c>
      <c r="B195" t="s">
        <v>921</v>
      </c>
      <c r="C195" t="s">
        <v>530</v>
      </c>
      <c r="D195" t="s">
        <v>21</v>
      </c>
      <c r="E195">
        <v>19941114</v>
      </c>
      <c r="F195">
        <v>3</v>
      </c>
      <c r="G195" t="s">
        <v>343</v>
      </c>
      <c r="H195" t="s">
        <v>343</v>
      </c>
      <c r="I195">
        <v>319</v>
      </c>
      <c r="J195" t="s">
        <v>1158</v>
      </c>
      <c r="K195">
        <f>'[1]追加登録者'!J25</f>
        <v>0</v>
      </c>
      <c r="L195">
        <f>'[1]追加登録者'!K25</f>
        <v>0</v>
      </c>
      <c r="M195">
        <f>'[1]追加登録者'!L25</f>
        <v>0</v>
      </c>
      <c r="N195">
        <f>'[1]追加登録者'!M25</f>
        <v>0</v>
      </c>
      <c r="O195">
        <f>'[1]追加登録者'!N25</f>
        <v>0</v>
      </c>
    </row>
    <row r="196" spans="1:15" ht="13.5">
      <c r="A196">
        <v>822</v>
      </c>
      <c r="B196" t="s">
        <v>922</v>
      </c>
      <c r="C196" t="s">
        <v>531</v>
      </c>
      <c r="D196" t="s">
        <v>21</v>
      </c>
      <c r="E196">
        <v>19950928</v>
      </c>
      <c r="F196">
        <v>2</v>
      </c>
      <c r="G196" t="s">
        <v>348</v>
      </c>
      <c r="H196" t="s">
        <v>348</v>
      </c>
      <c r="I196">
        <v>311</v>
      </c>
      <c r="J196" t="s">
        <v>145</v>
      </c>
      <c r="K196">
        <f>'[1]追加登録者'!J26</f>
        <v>0</v>
      </c>
      <c r="L196">
        <f>'[1]追加登録者'!K26</f>
        <v>0</v>
      </c>
      <c r="M196">
        <f>'[1]追加登録者'!L26</f>
        <v>0</v>
      </c>
      <c r="N196">
        <f>'[1]追加登録者'!M26</f>
        <v>0</v>
      </c>
      <c r="O196">
        <f>'[1]追加登録者'!N26</f>
        <v>0</v>
      </c>
    </row>
    <row r="197" spans="1:15" ht="13.5">
      <c r="A197">
        <v>825</v>
      </c>
      <c r="B197" t="s">
        <v>923</v>
      </c>
      <c r="C197" t="s">
        <v>532</v>
      </c>
      <c r="D197" t="s">
        <v>21</v>
      </c>
      <c r="E197">
        <v>19940722</v>
      </c>
      <c r="F197">
        <v>3</v>
      </c>
      <c r="G197" t="s">
        <v>348</v>
      </c>
      <c r="H197" t="s">
        <v>348</v>
      </c>
      <c r="I197">
        <v>310</v>
      </c>
      <c r="J197" t="s">
        <v>142</v>
      </c>
      <c r="K197">
        <f>'[1]追加登録者'!J27</f>
        <v>0</v>
      </c>
      <c r="L197">
        <f>'[1]追加登録者'!K27</f>
        <v>0</v>
      </c>
      <c r="M197">
        <f>'[1]追加登録者'!L27</f>
        <v>0</v>
      </c>
      <c r="N197">
        <f>'[1]追加登録者'!M27</f>
        <v>0</v>
      </c>
      <c r="O197">
        <f>'[1]追加登録者'!N27</f>
        <v>0</v>
      </c>
    </row>
    <row r="198" spans="1:15" ht="13.5">
      <c r="A198">
        <v>810</v>
      </c>
      <c r="B198" t="s">
        <v>924</v>
      </c>
      <c r="C198" t="s">
        <v>533</v>
      </c>
      <c r="D198" t="s">
        <v>21</v>
      </c>
      <c r="E198">
        <v>19940518</v>
      </c>
      <c r="F198">
        <v>3</v>
      </c>
      <c r="G198" t="s">
        <v>348</v>
      </c>
      <c r="H198" t="s">
        <v>348</v>
      </c>
      <c r="I198">
        <v>313</v>
      </c>
      <c r="J198" t="s">
        <v>1159</v>
      </c>
      <c r="K198">
        <f>'[1]追加登録者'!J28</f>
        <v>0</v>
      </c>
      <c r="L198">
        <f>'[1]追加登録者'!K28</f>
        <v>0</v>
      </c>
      <c r="M198">
        <f>'[1]追加登録者'!L28</f>
        <v>0</v>
      </c>
      <c r="N198">
        <f>'[1]追加登録者'!M28</f>
        <v>0</v>
      </c>
      <c r="O198">
        <f>'[1]追加登録者'!N28</f>
        <v>0</v>
      </c>
    </row>
    <row r="199" spans="1:15" ht="13.5">
      <c r="A199">
        <v>858</v>
      </c>
      <c r="B199" t="s">
        <v>925</v>
      </c>
      <c r="C199" t="s">
        <v>534</v>
      </c>
      <c r="D199" t="s">
        <v>21</v>
      </c>
      <c r="E199">
        <v>19950113</v>
      </c>
      <c r="F199">
        <v>3</v>
      </c>
      <c r="G199" t="s">
        <v>348</v>
      </c>
      <c r="H199" t="s">
        <v>348</v>
      </c>
      <c r="I199">
        <v>314</v>
      </c>
      <c r="J199" t="s">
        <v>1160</v>
      </c>
      <c r="K199">
        <f>'[1]追加登録者'!J29</f>
        <v>0</v>
      </c>
      <c r="L199">
        <f>'[1]追加登録者'!K29</f>
        <v>0</v>
      </c>
      <c r="M199">
        <f>'[1]追加登録者'!L29</f>
        <v>0</v>
      </c>
      <c r="N199">
        <f>'[1]追加登録者'!M29</f>
        <v>0</v>
      </c>
      <c r="O199">
        <f>'[1]追加登録者'!N29</f>
        <v>0</v>
      </c>
    </row>
    <row r="200" spans="1:15" ht="13.5">
      <c r="A200">
        <v>823</v>
      </c>
      <c r="B200" t="s">
        <v>926</v>
      </c>
      <c r="C200" t="s">
        <v>535</v>
      </c>
      <c r="D200" t="s">
        <v>21</v>
      </c>
      <c r="E200">
        <v>19940406</v>
      </c>
      <c r="F200">
        <v>3</v>
      </c>
      <c r="G200" t="s">
        <v>348</v>
      </c>
      <c r="H200" t="s">
        <v>348</v>
      </c>
      <c r="I200">
        <v>316</v>
      </c>
      <c r="J200" t="s">
        <v>1161</v>
      </c>
      <c r="K200">
        <f>'[1]追加登録者'!J30</f>
        <v>0</v>
      </c>
      <c r="L200">
        <f>'[1]追加登録者'!K30</f>
        <v>0</v>
      </c>
      <c r="M200">
        <f>'[1]追加登録者'!L30</f>
        <v>0</v>
      </c>
      <c r="N200">
        <f>'[1]追加登録者'!M30</f>
        <v>0</v>
      </c>
      <c r="O200">
        <f>'[1]追加登録者'!N30</f>
        <v>0</v>
      </c>
    </row>
    <row r="201" spans="1:10" ht="13.5">
      <c r="A201">
        <v>820</v>
      </c>
      <c r="B201" t="s">
        <v>927</v>
      </c>
      <c r="C201" t="s">
        <v>536</v>
      </c>
      <c r="D201" t="s">
        <v>21</v>
      </c>
      <c r="E201">
        <v>19940501</v>
      </c>
      <c r="F201">
        <v>3</v>
      </c>
      <c r="G201" t="s">
        <v>348</v>
      </c>
      <c r="H201" t="s">
        <v>348</v>
      </c>
      <c r="I201">
        <v>308</v>
      </c>
      <c r="J201" t="s">
        <v>136</v>
      </c>
    </row>
    <row r="202" spans="1:10" ht="13.5">
      <c r="A202">
        <v>855</v>
      </c>
      <c r="B202" t="s">
        <v>601</v>
      </c>
      <c r="C202" t="s">
        <v>537</v>
      </c>
      <c r="D202" t="s">
        <v>21</v>
      </c>
      <c r="E202">
        <v>19940807</v>
      </c>
      <c r="F202">
        <v>3</v>
      </c>
      <c r="G202" t="s">
        <v>348</v>
      </c>
      <c r="H202" t="s">
        <v>348</v>
      </c>
      <c r="I202">
        <v>132</v>
      </c>
      <c r="J202" t="s">
        <v>1162</v>
      </c>
    </row>
    <row r="203" spans="1:10" ht="13.5">
      <c r="A203">
        <v>829</v>
      </c>
      <c r="B203" t="s">
        <v>928</v>
      </c>
      <c r="C203" t="s">
        <v>538</v>
      </c>
      <c r="D203" t="s">
        <v>21</v>
      </c>
      <c r="E203">
        <v>19960218</v>
      </c>
      <c r="F203">
        <v>2</v>
      </c>
      <c r="G203" t="s">
        <v>348</v>
      </c>
      <c r="H203" t="s">
        <v>348</v>
      </c>
      <c r="I203">
        <v>157</v>
      </c>
      <c r="J203" t="s">
        <v>1163</v>
      </c>
    </row>
    <row r="204" spans="1:10" ht="13.5">
      <c r="A204">
        <v>1333</v>
      </c>
      <c r="B204" t="s">
        <v>731</v>
      </c>
      <c r="C204" t="s">
        <v>539</v>
      </c>
      <c r="D204" t="s">
        <v>21</v>
      </c>
      <c r="E204">
        <v>19960125</v>
      </c>
      <c r="F204">
        <v>2</v>
      </c>
      <c r="G204" t="s">
        <v>348</v>
      </c>
      <c r="H204" t="s">
        <v>348</v>
      </c>
      <c r="I204">
        <v>133</v>
      </c>
      <c r="J204" t="s">
        <v>47</v>
      </c>
    </row>
    <row r="205" spans="1:10" ht="13.5">
      <c r="A205">
        <v>1335</v>
      </c>
      <c r="B205" t="s">
        <v>735</v>
      </c>
      <c r="C205" t="s">
        <v>540</v>
      </c>
      <c r="D205" t="s">
        <v>21</v>
      </c>
      <c r="E205">
        <v>19951120</v>
      </c>
      <c r="F205">
        <v>2</v>
      </c>
      <c r="G205" t="s">
        <v>348</v>
      </c>
      <c r="H205" t="s">
        <v>348</v>
      </c>
      <c r="I205">
        <v>134</v>
      </c>
      <c r="J205" t="s">
        <v>50</v>
      </c>
    </row>
    <row r="206" spans="1:10" ht="13.5">
      <c r="A206">
        <v>1355</v>
      </c>
      <c r="B206" t="s">
        <v>929</v>
      </c>
      <c r="C206" t="s">
        <v>541</v>
      </c>
      <c r="D206" t="s">
        <v>21</v>
      </c>
      <c r="E206">
        <v>19960122</v>
      </c>
      <c r="F206">
        <v>2</v>
      </c>
      <c r="G206" t="s">
        <v>348</v>
      </c>
      <c r="H206" t="s">
        <v>348</v>
      </c>
      <c r="I206">
        <v>135</v>
      </c>
      <c r="J206" t="s">
        <v>53</v>
      </c>
    </row>
    <row r="207" spans="1:10" ht="13.5">
      <c r="A207">
        <v>1337</v>
      </c>
      <c r="B207" t="s">
        <v>930</v>
      </c>
      <c r="C207" t="s">
        <v>542</v>
      </c>
      <c r="D207" t="s">
        <v>21</v>
      </c>
      <c r="E207">
        <v>19960110</v>
      </c>
      <c r="F207">
        <v>2</v>
      </c>
      <c r="G207" t="s">
        <v>348</v>
      </c>
      <c r="H207" t="s">
        <v>348</v>
      </c>
      <c r="I207">
        <v>151</v>
      </c>
      <c r="J207" t="s">
        <v>1164</v>
      </c>
    </row>
    <row r="208" spans="1:10" ht="13.5">
      <c r="A208">
        <v>1336</v>
      </c>
      <c r="B208" t="s">
        <v>931</v>
      </c>
      <c r="C208" t="s">
        <v>543</v>
      </c>
      <c r="D208" t="s">
        <v>21</v>
      </c>
      <c r="E208">
        <v>19960418</v>
      </c>
      <c r="F208">
        <v>1</v>
      </c>
      <c r="G208" t="s">
        <v>348</v>
      </c>
      <c r="H208" t="s">
        <v>348</v>
      </c>
      <c r="I208">
        <v>141</v>
      </c>
      <c r="J208" t="s">
        <v>1165</v>
      </c>
    </row>
    <row r="209" spans="1:10" ht="13.5">
      <c r="A209">
        <v>1340</v>
      </c>
      <c r="B209" t="s">
        <v>932</v>
      </c>
      <c r="C209" t="s">
        <v>545</v>
      </c>
      <c r="D209" t="s">
        <v>21</v>
      </c>
      <c r="E209">
        <v>19960429</v>
      </c>
      <c r="F209">
        <v>1</v>
      </c>
      <c r="G209" t="s">
        <v>348</v>
      </c>
      <c r="H209" t="s">
        <v>348</v>
      </c>
      <c r="I209">
        <v>147</v>
      </c>
      <c r="J209" t="s">
        <v>1166</v>
      </c>
    </row>
    <row r="210" spans="1:10" ht="13.5">
      <c r="A210">
        <v>1342</v>
      </c>
      <c r="B210" t="s">
        <v>743</v>
      </c>
      <c r="C210" t="s">
        <v>547</v>
      </c>
      <c r="D210" t="s">
        <v>21</v>
      </c>
      <c r="E210">
        <v>19960728</v>
      </c>
      <c r="F210">
        <v>1</v>
      </c>
      <c r="G210" t="s">
        <v>348</v>
      </c>
      <c r="H210" t="s">
        <v>348</v>
      </c>
      <c r="I210">
        <v>137</v>
      </c>
      <c r="J210" t="s">
        <v>56</v>
      </c>
    </row>
    <row r="211" spans="1:10" ht="13.5">
      <c r="A211">
        <v>1338</v>
      </c>
      <c r="B211" t="s">
        <v>933</v>
      </c>
      <c r="C211" t="s">
        <v>549</v>
      </c>
      <c r="D211" t="s">
        <v>21</v>
      </c>
      <c r="E211">
        <v>19970221</v>
      </c>
      <c r="F211">
        <v>1</v>
      </c>
      <c r="G211" t="s">
        <v>348</v>
      </c>
      <c r="H211" t="s">
        <v>348</v>
      </c>
      <c r="I211">
        <v>144</v>
      </c>
      <c r="J211" t="s">
        <v>1167</v>
      </c>
    </row>
    <row r="212" spans="1:10" ht="13.5">
      <c r="A212">
        <v>1339</v>
      </c>
      <c r="B212" t="s">
        <v>934</v>
      </c>
      <c r="C212" t="s">
        <v>551</v>
      </c>
      <c r="D212" t="s">
        <v>21</v>
      </c>
      <c r="E212">
        <v>19960528</v>
      </c>
      <c r="F212">
        <v>1</v>
      </c>
      <c r="G212" t="s">
        <v>352</v>
      </c>
      <c r="H212" t="s">
        <v>352</v>
      </c>
      <c r="I212">
        <v>140</v>
      </c>
      <c r="J212" t="s">
        <v>1168</v>
      </c>
    </row>
    <row r="213" spans="1:10" ht="13.5">
      <c r="A213">
        <v>1330</v>
      </c>
      <c r="B213" t="s">
        <v>935</v>
      </c>
      <c r="C213" t="s">
        <v>553</v>
      </c>
      <c r="D213" t="s">
        <v>21</v>
      </c>
      <c r="E213">
        <v>19961201</v>
      </c>
      <c r="F213">
        <v>1</v>
      </c>
      <c r="G213" t="s">
        <v>352</v>
      </c>
      <c r="H213" t="s">
        <v>352</v>
      </c>
      <c r="I213">
        <v>152</v>
      </c>
      <c r="J213" t="s">
        <v>1169</v>
      </c>
    </row>
    <row r="214" spans="1:10" ht="13.5">
      <c r="A214">
        <v>1348</v>
      </c>
      <c r="B214" t="s">
        <v>750</v>
      </c>
      <c r="C214" t="s">
        <v>555</v>
      </c>
      <c r="D214" t="s">
        <v>21</v>
      </c>
      <c r="E214">
        <v>19961102</v>
      </c>
      <c r="F214">
        <v>1</v>
      </c>
      <c r="G214" t="s">
        <v>352</v>
      </c>
      <c r="H214" t="s">
        <v>352</v>
      </c>
      <c r="I214">
        <v>138</v>
      </c>
      <c r="J214" t="s">
        <v>59</v>
      </c>
    </row>
    <row r="215" spans="1:10" ht="13.5">
      <c r="A215">
        <v>1331</v>
      </c>
      <c r="B215" t="s">
        <v>727</v>
      </c>
      <c r="C215" t="s">
        <v>557</v>
      </c>
      <c r="D215" t="s">
        <v>21</v>
      </c>
      <c r="E215">
        <v>19970206</v>
      </c>
      <c r="F215">
        <v>1</v>
      </c>
      <c r="G215" t="s">
        <v>352</v>
      </c>
      <c r="H215" t="s">
        <v>352</v>
      </c>
      <c r="I215">
        <v>150</v>
      </c>
      <c r="J215" t="s">
        <v>1170</v>
      </c>
    </row>
    <row r="216" spans="1:8" ht="13.5">
      <c r="A216">
        <v>1349</v>
      </c>
      <c r="B216" t="s">
        <v>752</v>
      </c>
      <c r="C216" t="s">
        <v>558</v>
      </c>
      <c r="D216" t="s">
        <v>21</v>
      </c>
      <c r="E216">
        <v>19960611</v>
      </c>
      <c r="F216">
        <v>1</v>
      </c>
      <c r="G216" t="s">
        <v>352</v>
      </c>
      <c r="H216" t="s">
        <v>352</v>
      </c>
    </row>
    <row r="217" spans="1:8" ht="13.5">
      <c r="A217">
        <v>1352</v>
      </c>
      <c r="B217" t="s">
        <v>936</v>
      </c>
      <c r="C217" t="s">
        <v>560</v>
      </c>
      <c r="D217" t="s">
        <v>21</v>
      </c>
      <c r="E217">
        <v>19970320</v>
      </c>
      <c r="F217">
        <v>1</v>
      </c>
      <c r="G217" t="s">
        <v>352</v>
      </c>
      <c r="H217" t="s">
        <v>352</v>
      </c>
    </row>
    <row r="218" spans="1:8" ht="13.5">
      <c r="A218">
        <v>1350</v>
      </c>
      <c r="B218" t="s">
        <v>937</v>
      </c>
      <c r="C218" t="s">
        <v>562</v>
      </c>
      <c r="D218" t="s">
        <v>21</v>
      </c>
      <c r="E218">
        <v>19960627</v>
      </c>
      <c r="F218">
        <v>1</v>
      </c>
      <c r="G218" t="s">
        <v>352</v>
      </c>
      <c r="H218" t="s">
        <v>352</v>
      </c>
    </row>
    <row r="219" spans="1:8" ht="13.5">
      <c r="A219">
        <v>1334</v>
      </c>
      <c r="B219" t="s">
        <v>733</v>
      </c>
      <c r="C219" t="s">
        <v>564</v>
      </c>
      <c r="D219" t="s">
        <v>21</v>
      </c>
      <c r="E219">
        <v>19960508</v>
      </c>
      <c r="F219">
        <v>1</v>
      </c>
      <c r="G219" t="s">
        <v>352</v>
      </c>
      <c r="H219" t="s">
        <v>352</v>
      </c>
    </row>
    <row r="220" spans="1:8" ht="13.5">
      <c r="A220">
        <v>787</v>
      </c>
      <c r="B220" t="s">
        <v>938</v>
      </c>
      <c r="C220" t="s">
        <v>565</v>
      </c>
      <c r="D220" t="s">
        <v>21</v>
      </c>
      <c r="E220">
        <v>19950203</v>
      </c>
      <c r="F220">
        <v>3</v>
      </c>
      <c r="G220" t="s">
        <v>352</v>
      </c>
      <c r="H220" t="s">
        <v>352</v>
      </c>
    </row>
    <row r="221" spans="1:8" ht="13.5">
      <c r="A221">
        <v>781</v>
      </c>
      <c r="B221" t="s">
        <v>939</v>
      </c>
      <c r="C221" t="s">
        <v>566</v>
      </c>
      <c r="D221" t="s">
        <v>21</v>
      </c>
      <c r="E221">
        <v>19940414</v>
      </c>
      <c r="F221">
        <v>3</v>
      </c>
      <c r="G221" t="s">
        <v>352</v>
      </c>
      <c r="H221" t="s">
        <v>352</v>
      </c>
    </row>
    <row r="222" spans="1:8" ht="13.5">
      <c r="A222">
        <v>796</v>
      </c>
      <c r="B222" t="s">
        <v>544</v>
      </c>
      <c r="C222" t="s">
        <v>567</v>
      </c>
      <c r="D222" t="s">
        <v>21</v>
      </c>
      <c r="E222">
        <v>19940610</v>
      </c>
      <c r="F222">
        <v>3</v>
      </c>
      <c r="G222" t="s">
        <v>352</v>
      </c>
      <c r="H222" t="s">
        <v>352</v>
      </c>
    </row>
    <row r="223" spans="1:8" ht="13.5">
      <c r="A223">
        <v>797</v>
      </c>
      <c r="B223" t="s">
        <v>546</v>
      </c>
      <c r="C223" t="s">
        <v>568</v>
      </c>
      <c r="D223" t="s">
        <v>21</v>
      </c>
      <c r="E223">
        <v>19940624</v>
      </c>
      <c r="F223">
        <v>3</v>
      </c>
      <c r="G223" t="s">
        <v>352</v>
      </c>
      <c r="H223" t="s">
        <v>352</v>
      </c>
    </row>
    <row r="224" spans="1:8" ht="13.5">
      <c r="A224">
        <v>780</v>
      </c>
      <c r="B224" t="s">
        <v>940</v>
      </c>
      <c r="C224" t="s">
        <v>569</v>
      </c>
      <c r="D224" t="s">
        <v>21</v>
      </c>
      <c r="E224">
        <v>19940825</v>
      </c>
      <c r="F224">
        <v>3</v>
      </c>
      <c r="G224" t="s">
        <v>352</v>
      </c>
      <c r="H224" t="s">
        <v>352</v>
      </c>
    </row>
    <row r="225" spans="1:8" ht="13.5">
      <c r="A225">
        <v>798</v>
      </c>
      <c r="B225" t="s">
        <v>548</v>
      </c>
      <c r="C225" t="s">
        <v>570</v>
      </c>
      <c r="D225" t="s">
        <v>21</v>
      </c>
      <c r="E225">
        <v>19940816</v>
      </c>
      <c r="F225">
        <v>3</v>
      </c>
      <c r="G225" t="s">
        <v>352</v>
      </c>
      <c r="H225" t="s">
        <v>352</v>
      </c>
    </row>
    <row r="226" spans="1:8" ht="13.5">
      <c r="A226">
        <v>785</v>
      </c>
      <c r="B226" t="s">
        <v>941</v>
      </c>
      <c r="C226" t="s">
        <v>571</v>
      </c>
      <c r="D226" t="s">
        <v>21</v>
      </c>
      <c r="E226">
        <v>19940619</v>
      </c>
      <c r="F226">
        <v>3</v>
      </c>
      <c r="G226" t="s">
        <v>352</v>
      </c>
      <c r="H226" t="s">
        <v>352</v>
      </c>
    </row>
    <row r="227" spans="1:8" ht="13.5">
      <c r="A227">
        <v>936</v>
      </c>
      <c r="B227" t="s">
        <v>942</v>
      </c>
      <c r="C227" t="s">
        <v>572</v>
      </c>
      <c r="D227" t="s">
        <v>21</v>
      </c>
      <c r="E227">
        <v>19940930</v>
      </c>
      <c r="F227">
        <v>3</v>
      </c>
      <c r="G227" t="s">
        <v>352</v>
      </c>
      <c r="H227" t="s">
        <v>352</v>
      </c>
    </row>
    <row r="228" spans="1:8" ht="13.5">
      <c r="A228">
        <v>945</v>
      </c>
      <c r="B228" t="s">
        <v>622</v>
      </c>
      <c r="C228" t="s">
        <v>573</v>
      </c>
      <c r="D228" t="s">
        <v>21</v>
      </c>
      <c r="E228">
        <v>19941014</v>
      </c>
      <c r="F228">
        <v>3</v>
      </c>
      <c r="G228" t="s">
        <v>352</v>
      </c>
      <c r="H228" t="s">
        <v>352</v>
      </c>
    </row>
    <row r="229" spans="1:8" ht="13.5">
      <c r="A229">
        <v>955</v>
      </c>
      <c r="B229" t="s">
        <v>943</v>
      </c>
      <c r="C229" t="s">
        <v>574</v>
      </c>
      <c r="D229" t="s">
        <v>21</v>
      </c>
      <c r="E229">
        <v>19941011</v>
      </c>
      <c r="F229">
        <v>3</v>
      </c>
      <c r="G229" t="s">
        <v>352</v>
      </c>
      <c r="H229" t="s">
        <v>352</v>
      </c>
    </row>
    <row r="230" spans="1:8" ht="13.5">
      <c r="A230">
        <v>941</v>
      </c>
      <c r="B230" t="s">
        <v>618</v>
      </c>
      <c r="C230" t="s">
        <v>575</v>
      </c>
      <c r="D230" t="s">
        <v>21</v>
      </c>
      <c r="E230">
        <v>19950907</v>
      </c>
      <c r="F230">
        <v>2</v>
      </c>
      <c r="G230" t="s">
        <v>352</v>
      </c>
      <c r="H230" t="s">
        <v>352</v>
      </c>
    </row>
    <row r="231" spans="1:8" ht="13.5">
      <c r="A231">
        <v>940</v>
      </c>
      <c r="B231" t="s">
        <v>616</v>
      </c>
      <c r="C231" t="s">
        <v>576</v>
      </c>
      <c r="D231" t="s">
        <v>21</v>
      </c>
      <c r="E231">
        <v>19951227</v>
      </c>
      <c r="F231">
        <v>2</v>
      </c>
      <c r="G231" t="s">
        <v>352</v>
      </c>
      <c r="H231" t="s">
        <v>352</v>
      </c>
    </row>
    <row r="232" spans="1:8" ht="13.5">
      <c r="A232">
        <v>938</v>
      </c>
      <c r="B232" t="s">
        <v>944</v>
      </c>
      <c r="C232" t="s">
        <v>577</v>
      </c>
      <c r="D232" t="s">
        <v>21</v>
      </c>
      <c r="E232">
        <v>19950617</v>
      </c>
      <c r="F232">
        <v>2</v>
      </c>
      <c r="G232" t="s">
        <v>352</v>
      </c>
      <c r="H232" t="s">
        <v>352</v>
      </c>
    </row>
    <row r="233" spans="1:8" ht="13.5">
      <c r="A233">
        <v>939</v>
      </c>
      <c r="B233" t="s">
        <v>945</v>
      </c>
      <c r="C233" t="s">
        <v>578</v>
      </c>
      <c r="D233" t="s">
        <v>21</v>
      </c>
      <c r="E233">
        <v>19950508</v>
      </c>
      <c r="F233">
        <v>2</v>
      </c>
      <c r="G233" t="s">
        <v>352</v>
      </c>
      <c r="H233" t="s">
        <v>352</v>
      </c>
    </row>
    <row r="234" spans="1:8" ht="13.5">
      <c r="A234">
        <v>930</v>
      </c>
      <c r="B234" t="s">
        <v>946</v>
      </c>
      <c r="C234" t="s">
        <v>579</v>
      </c>
      <c r="D234" t="s">
        <v>21</v>
      </c>
      <c r="E234">
        <v>19950817</v>
      </c>
      <c r="F234">
        <v>2</v>
      </c>
      <c r="G234" t="s">
        <v>352</v>
      </c>
      <c r="H234" t="s">
        <v>352</v>
      </c>
    </row>
    <row r="235" spans="1:8" ht="13.5">
      <c r="A235">
        <v>937</v>
      </c>
      <c r="B235" t="s">
        <v>947</v>
      </c>
      <c r="C235" t="s">
        <v>580</v>
      </c>
      <c r="D235" t="s">
        <v>21</v>
      </c>
      <c r="E235">
        <v>19960315</v>
      </c>
      <c r="F235">
        <v>2</v>
      </c>
      <c r="G235" t="s">
        <v>352</v>
      </c>
      <c r="H235" t="s">
        <v>352</v>
      </c>
    </row>
    <row r="236" spans="1:8" ht="13.5">
      <c r="A236">
        <v>932</v>
      </c>
      <c r="B236" t="s">
        <v>948</v>
      </c>
      <c r="C236" t="s">
        <v>581</v>
      </c>
      <c r="D236" t="s">
        <v>21</v>
      </c>
      <c r="E236">
        <v>19951006</v>
      </c>
      <c r="F236">
        <v>2</v>
      </c>
      <c r="G236" t="s">
        <v>352</v>
      </c>
      <c r="H236" t="s">
        <v>352</v>
      </c>
    </row>
    <row r="237" spans="1:8" ht="13.5">
      <c r="A237">
        <v>943</v>
      </c>
      <c r="B237" t="s">
        <v>620</v>
      </c>
      <c r="C237" t="s">
        <v>582</v>
      </c>
      <c r="D237" t="s">
        <v>21</v>
      </c>
      <c r="E237">
        <v>19950630</v>
      </c>
      <c r="F237">
        <v>2</v>
      </c>
      <c r="G237" t="s">
        <v>352</v>
      </c>
      <c r="H237" t="s">
        <v>352</v>
      </c>
    </row>
    <row r="238" spans="1:8" ht="13.5">
      <c r="A238">
        <v>957</v>
      </c>
      <c r="B238" t="s">
        <v>949</v>
      </c>
      <c r="C238" t="s">
        <v>583</v>
      </c>
      <c r="D238" t="s">
        <v>21</v>
      </c>
      <c r="E238">
        <v>19940411</v>
      </c>
      <c r="F238">
        <v>3</v>
      </c>
      <c r="G238" t="s">
        <v>352</v>
      </c>
      <c r="H238" t="s">
        <v>352</v>
      </c>
    </row>
    <row r="239" spans="1:8" ht="13.5">
      <c r="A239">
        <v>954</v>
      </c>
      <c r="B239" t="s">
        <v>950</v>
      </c>
      <c r="C239" t="s">
        <v>584</v>
      </c>
      <c r="D239" t="s">
        <v>21</v>
      </c>
      <c r="E239">
        <v>19940808</v>
      </c>
      <c r="F239">
        <v>3</v>
      </c>
      <c r="G239" t="s">
        <v>352</v>
      </c>
      <c r="H239" t="s">
        <v>352</v>
      </c>
    </row>
    <row r="240" spans="1:8" ht="13.5">
      <c r="A240">
        <v>950</v>
      </c>
      <c r="B240" t="s">
        <v>951</v>
      </c>
      <c r="C240" t="s">
        <v>585</v>
      </c>
      <c r="D240" t="s">
        <v>21</v>
      </c>
      <c r="E240">
        <v>19940819</v>
      </c>
      <c r="F240">
        <v>3</v>
      </c>
      <c r="G240" t="s">
        <v>352</v>
      </c>
      <c r="H240" t="s">
        <v>352</v>
      </c>
    </row>
    <row r="241" spans="1:8" ht="13.5">
      <c r="A241">
        <v>935</v>
      </c>
      <c r="B241" t="s">
        <v>952</v>
      </c>
      <c r="C241" t="s">
        <v>586</v>
      </c>
      <c r="D241" t="s">
        <v>21</v>
      </c>
      <c r="E241">
        <v>19940609</v>
      </c>
      <c r="F241">
        <v>3</v>
      </c>
      <c r="G241" t="s">
        <v>352</v>
      </c>
      <c r="H241" t="s">
        <v>352</v>
      </c>
    </row>
    <row r="242" spans="1:8" ht="13.5">
      <c r="A242">
        <v>951</v>
      </c>
      <c r="B242" t="s">
        <v>953</v>
      </c>
      <c r="C242" t="s">
        <v>587</v>
      </c>
      <c r="D242" t="s">
        <v>21</v>
      </c>
      <c r="E242">
        <v>19941117</v>
      </c>
      <c r="F242">
        <v>3</v>
      </c>
      <c r="G242" t="s">
        <v>352</v>
      </c>
      <c r="H242" t="s">
        <v>352</v>
      </c>
    </row>
    <row r="243" spans="1:8" ht="13.5">
      <c r="A243">
        <v>956</v>
      </c>
      <c r="B243" t="s">
        <v>954</v>
      </c>
      <c r="C243" t="s">
        <v>588</v>
      </c>
      <c r="D243" t="s">
        <v>21</v>
      </c>
      <c r="E243">
        <v>19950911</v>
      </c>
      <c r="F243">
        <v>2</v>
      </c>
      <c r="G243" t="s">
        <v>352</v>
      </c>
      <c r="H243" t="s">
        <v>352</v>
      </c>
    </row>
    <row r="244" spans="1:8" ht="13.5">
      <c r="A244">
        <v>931</v>
      </c>
      <c r="B244" t="s">
        <v>955</v>
      </c>
      <c r="C244" t="s">
        <v>589</v>
      </c>
      <c r="D244" t="s">
        <v>21</v>
      </c>
      <c r="E244">
        <v>19960201</v>
      </c>
      <c r="F244">
        <v>2</v>
      </c>
      <c r="G244" t="s">
        <v>352</v>
      </c>
      <c r="H244" t="s">
        <v>352</v>
      </c>
    </row>
    <row r="245" spans="1:8" ht="13.5">
      <c r="A245">
        <v>952</v>
      </c>
      <c r="B245" t="s">
        <v>956</v>
      </c>
      <c r="C245" t="s">
        <v>590</v>
      </c>
      <c r="D245" t="s">
        <v>21</v>
      </c>
      <c r="E245">
        <v>19950605</v>
      </c>
      <c r="F245">
        <v>2</v>
      </c>
      <c r="G245" t="s">
        <v>352</v>
      </c>
      <c r="H245" t="s">
        <v>352</v>
      </c>
    </row>
    <row r="246" spans="1:8" ht="13.5">
      <c r="A246">
        <v>1122</v>
      </c>
      <c r="B246" t="s">
        <v>957</v>
      </c>
      <c r="C246" t="s">
        <v>591</v>
      </c>
      <c r="D246" t="s">
        <v>21</v>
      </c>
      <c r="E246">
        <v>19951204</v>
      </c>
      <c r="F246">
        <v>2</v>
      </c>
      <c r="G246" t="s">
        <v>352</v>
      </c>
      <c r="H246" t="s">
        <v>352</v>
      </c>
    </row>
    <row r="247" spans="1:8" ht="13.5">
      <c r="A247">
        <v>1123</v>
      </c>
      <c r="B247" t="s">
        <v>958</v>
      </c>
      <c r="C247" t="s">
        <v>592</v>
      </c>
      <c r="D247" t="s">
        <v>21</v>
      </c>
      <c r="E247">
        <v>19951026</v>
      </c>
      <c r="F247">
        <v>2</v>
      </c>
      <c r="G247" t="s">
        <v>352</v>
      </c>
      <c r="H247" t="s">
        <v>352</v>
      </c>
    </row>
    <row r="248" spans="1:8" ht="13.5">
      <c r="A248">
        <v>664</v>
      </c>
      <c r="B248" t="s">
        <v>959</v>
      </c>
      <c r="C248" t="s">
        <v>593</v>
      </c>
      <c r="D248" t="s">
        <v>21</v>
      </c>
      <c r="E248">
        <v>19950427</v>
      </c>
      <c r="F248">
        <v>2</v>
      </c>
      <c r="G248" t="s">
        <v>352</v>
      </c>
      <c r="H248" t="s">
        <v>352</v>
      </c>
    </row>
    <row r="249" spans="1:8" ht="13.5">
      <c r="A249">
        <v>642</v>
      </c>
      <c r="B249" t="s">
        <v>421</v>
      </c>
      <c r="C249" t="s">
        <v>594</v>
      </c>
      <c r="D249" t="s">
        <v>21</v>
      </c>
      <c r="E249">
        <v>19950506</v>
      </c>
      <c r="F249">
        <v>2</v>
      </c>
      <c r="G249" t="s">
        <v>352</v>
      </c>
      <c r="H249" t="s">
        <v>352</v>
      </c>
    </row>
    <row r="250" spans="1:8" ht="13.5">
      <c r="A250">
        <v>658</v>
      </c>
      <c r="B250" t="s">
        <v>960</v>
      </c>
      <c r="C250" t="s">
        <v>595</v>
      </c>
      <c r="D250" t="s">
        <v>21</v>
      </c>
      <c r="E250">
        <v>19950411</v>
      </c>
      <c r="F250">
        <v>2</v>
      </c>
      <c r="G250" t="s">
        <v>352</v>
      </c>
      <c r="H250" t="s">
        <v>352</v>
      </c>
    </row>
    <row r="251" spans="1:8" ht="13.5">
      <c r="A251">
        <v>659</v>
      </c>
      <c r="B251" t="s">
        <v>961</v>
      </c>
      <c r="C251" t="s">
        <v>596</v>
      </c>
      <c r="D251" t="s">
        <v>21</v>
      </c>
      <c r="E251">
        <v>19950421</v>
      </c>
      <c r="F251">
        <v>2</v>
      </c>
      <c r="G251" t="s">
        <v>352</v>
      </c>
      <c r="H251" t="s">
        <v>352</v>
      </c>
    </row>
    <row r="252" spans="1:8" ht="13.5">
      <c r="A252">
        <v>666</v>
      </c>
      <c r="B252" t="s">
        <v>962</v>
      </c>
      <c r="C252" t="s">
        <v>597</v>
      </c>
      <c r="D252" t="s">
        <v>21</v>
      </c>
      <c r="E252">
        <v>19951212</v>
      </c>
      <c r="F252">
        <v>2</v>
      </c>
      <c r="G252" t="s">
        <v>352</v>
      </c>
      <c r="H252" t="s">
        <v>352</v>
      </c>
    </row>
    <row r="253" spans="1:8" ht="13.5">
      <c r="A253">
        <v>657</v>
      </c>
      <c r="B253" t="s">
        <v>452</v>
      </c>
      <c r="C253" t="s">
        <v>598</v>
      </c>
      <c r="D253" t="s">
        <v>21</v>
      </c>
      <c r="E253">
        <v>19950630</v>
      </c>
      <c r="F253">
        <v>2</v>
      </c>
      <c r="G253" t="s">
        <v>352</v>
      </c>
      <c r="H253" t="s">
        <v>352</v>
      </c>
    </row>
    <row r="254" spans="1:8" ht="13.5">
      <c r="A254">
        <v>660</v>
      </c>
      <c r="B254" t="s">
        <v>963</v>
      </c>
      <c r="C254" t="s">
        <v>600</v>
      </c>
      <c r="D254" t="s">
        <v>21</v>
      </c>
      <c r="E254">
        <v>19960831</v>
      </c>
      <c r="F254">
        <v>1</v>
      </c>
      <c r="G254" t="s">
        <v>352</v>
      </c>
      <c r="H254" t="s">
        <v>352</v>
      </c>
    </row>
    <row r="255" spans="1:8" ht="13.5">
      <c r="A255">
        <v>662</v>
      </c>
      <c r="B255" t="s">
        <v>964</v>
      </c>
      <c r="C255" t="s">
        <v>602</v>
      </c>
      <c r="D255" t="s">
        <v>21</v>
      </c>
      <c r="E255">
        <v>19960719</v>
      </c>
      <c r="F255">
        <v>1</v>
      </c>
      <c r="G255" t="s">
        <v>352</v>
      </c>
      <c r="H255" t="s">
        <v>352</v>
      </c>
    </row>
    <row r="256" spans="1:8" ht="13.5">
      <c r="A256">
        <v>663</v>
      </c>
      <c r="B256" t="s">
        <v>965</v>
      </c>
      <c r="C256" t="s">
        <v>604</v>
      </c>
      <c r="D256" t="s">
        <v>21</v>
      </c>
      <c r="E256">
        <v>19970128</v>
      </c>
      <c r="F256">
        <v>1</v>
      </c>
      <c r="G256" t="s">
        <v>352</v>
      </c>
      <c r="H256" t="s">
        <v>352</v>
      </c>
    </row>
    <row r="257" spans="1:8" ht="13.5">
      <c r="A257">
        <v>665</v>
      </c>
      <c r="B257" t="s">
        <v>966</v>
      </c>
      <c r="C257" t="s">
        <v>606</v>
      </c>
      <c r="D257" t="s">
        <v>21</v>
      </c>
      <c r="E257">
        <v>19960805</v>
      </c>
      <c r="F257">
        <v>1</v>
      </c>
      <c r="G257" t="s">
        <v>352</v>
      </c>
      <c r="H257" t="s">
        <v>352</v>
      </c>
    </row>
    <row r="258" spans="1:8" ht="13.5">
      <c r="A258">
        <v>655</v>
      </c>
      <c r="B258" t="s">
        <v>445</v>
      </c>
      <c r="C258" t="s">
        <v>607</v>
      </c>
      <c r="D258" t="s">
        <v>21</v>
      </c>
      <c r="E258">
        <v>19951229</v>
      </c>
      <c r="F258">
        <v>2</v>
      </c>
      <c r="G258" t="s">
        <v>608</v>
      </c>
      <c r="H258" t="s">
        <v>608</v>
      </c>
    </row>
    <row r="259" spans="1:8" ht="13.5">
      <c r="A259">
        <v>643</v>
      </c>
      <c r="B259" t="s">
        <v>424</v>
      </c>
      <c r="C259" t="s">
        <v>609</v>
      </c>
      <c r="D259" t="s">
        <v>21</v>
      </c>
      <c r="E259">
        <v>19950522</v>
      </c>
      <c r="F259">
        <v>2</v>
      </c>
      <c r="G259" t="s">
        <v>608</v>
      </c>
      <c r="H259" t="s">
        <v>608</v>
      </c>
    </row>
    <row r="260" spans="1:8" ht="13.5">
      <c r="A260">
        <v>671</v>
      </c>
      <c r="B260" t="s">
        <v>456</v>
      </c>
      <c r="C260" t="s">
        <v>611</v>
      </c>
      <c r="D260" t="s">
        <v>21</v>
      </c>
      <c r="E260">
        <v>19970122</v>
      </c>
      <c r="F260">
        <v>1</v>
      </c>
      <c r="G260" t="s">
        <v>608</v>
      </c>
      <c r="H260" t="s">
        <v>608</v>
      </c>
    </row>
    <row r="261" spans="1:8" ht="13.5">
      <c r="A261">
        <v>697</v>
      </c>
      <c r="B261" t="s">
        <v>967</v>
      </c>
      <c r="C261" t="s">
        <v>612</v>
      </c>
      <c r="D261" t="s">
        <v>21</v>
      </c>
      <c r="E261">
        <v>19941114</v>
      </c>
      <c r="F261">
        <v>3</v>
      </c>
      <c r="G261" t="s">
        <v>608</v>
      </c>
      <c r="H261" t="s">
        <v>608</v>
      </c>
    </row>
    <row r="262" spans="1:8" ht="13.5">
      <c r="A262">
        <v>695</v>
      </c>
      <c r="B262" t="s">
        <v>968</v>
      </c>
      <c r="C262" t="s">
        <v>613</v>
      </c>
      <c r="D262" t="s">
        <v>21</v>
      </c>
      <c r="E262">
        <v>19940726</v>
      </c>
      <c r="F262">
        <v>3</v>
      </c>
      <c r="G262" t="s">
        <v>608</v>
      </c>
      <c r="H262" t="s">
        <v>608</v>
      </c>
    </row>
    <row r="263" spans="1:8" ht="13.5">
      <c r="A263">
        <v>694</v>
      </c>
      <c r="B263" t="s">
        <v>969</v>
      </c>
      <c r="C263" t="s">
        <v>614</v>
      </c>
      <c r="D263" t="s">
        <v>21</v>
      </c>
      <c r="E263">
        <v>19950515</v>
      </c>
      <c r="F263">
        <v>2</v>
      </c>
      <c r="G263" t="s">
        <v>361</v>
      </c>
      <c r="H263" t="s">
        <v>361</v>
      </c>
    </row>
    <row r="264" spans="1:8" ht="13.5">
      <c r="A264">
        <v>699</v>
      </c>
      <c r="B264" t="s">
        <v>970</v>
      </c>
      <c r="C264" t="s">
        <v>615</v>
      </c>
      <c r="D264" t="s">
        <v>21</v>
      </c>
      <c r="E264">
        <v>19951227</v>
      </c>
      <c r="F264">
        <v>2</v>
      </c>
      <c r="G264" t="s">
        <v>361</v>
      </c>
      <c r="H264" t="s">
        <v>361</v>
      </c>
    </row>
    <row r="265" spans="1:8" ht="13.5">
      <c r="A265">
        <v>675</v>
      </c>
      <c r="B265" t="s">
        <v>971</v>
      </c>
      <c r="C265" t="s">
        <v>617</v>
      </c>
      <c r="D265" t="s">
        <v>21</v>
      </c>
      <c r="E265">
        <v>19960831</v>
      </c>
      <c r="F265">
        <v>1</v>
      </c>
      <c r="G265" t="s">
        <v>361</v>
      </c>
      <c r="H265" t="s">
        <v>361</v>
      </c>
    </row>
    <row r="266" spans="1:8" ht="13.5">
      <c r="A266">
        <v>673</v>
      </c>
      <c r="B266" t="s">
        <v>464</v>
      </c>
      <c r="C266" t="s">
        <v>619</v>
      </c>
      <c r="D266" t="s">
        <v>21</v>
      </c>
      <c r="E266">
        <v>19960510</v>
      </c>
      <c r="F266">
        <v>1</v>
      </c>
      <c r="G266" t="s">
        <v>361</v>
      </c>
      <c r="H266" t="s">
        <v>361</v>
      </c>
    </row>
    <row r="267" spans="1:8" ht="13.5">
      <c r="A267">
        <v>696</v>
      </c>
      <c r="B267" t="s">
        <v>972</v>
      </c>
      <c r="C267" t="s">
        <v>621</v>
      </c>
      <c r="D267" t="s">
        <v>21</v>
      </c>
      <c r="E267">
        <v>19961015</v>
      </c>
      <c r="F267">
        <v>1</v>
      </c>
      <c r="G267" t="s">
        <v>361</v>
      </c>
      <c r="H267" t="s">
        <v>361</v>
      </c>
    </row>
    <row r="268" spans="1:8" ht="13.5">
      <c r="A268">
        <v>693</v>
      </c>
      <c r="B268" t="s">
        <v>973</v>
      </c>
      <c r="C268" t="s">
        <v>623</v>
      </c>
      <c r="D268" t="s">
        <v>21</v>
      </c>
      <c r="E268">
        <v>19970313</v>
      </c>
      <c r="F268">
        <v>1</v>
      </c>
      <c r="G268" t="s">
        <v>361</v>
      </c>
      <c r="H268" t="s">
        <v>361</v>
      </c>
    </row>
    <row r="269" spans="1:8" ht="13.5">
      <c r="A269">
        <v>674</v>
      </c>
      <c r="B269" t="s">
        <v>468</v>
      </c>
      <c r="C269" t="s">
        <v>624</v>
      </c>
      <c r="D269" t="s">
        <v>21</v>
      </c>
      <c r="E269">
        <v>19961021</v>
      </c>
      <c r="F269">
        <v>1</v>
      </c>
      <c r="G269" t="s">
        <v>361</v>
      </c>
      <c r="H269" t="s">
        <v>361</v>
      </c>
    </row>
    <row r="270" spans="1:8" ht="13.5">
      <c r="A270">
        <v>690</v>
      </c>
      <c r="B270" t="s">
        <v>974</v>
      </c>
      <c r="C270" t="s">
        <v>625</v>
      </c>
      <c r="D270" t="s">
        <v>21</v>
      </c>
      <c r="E270">
        <v>19950109</v>
      </c>
      <c r="F270">
        <v>3</v>
      </c>
      <c r="G270" t="s">
        <v>361</v>
      </c>
      <c r="H270" t="s">
        <v>361</v>
      </c>
    </row>
    <row r="271" spans="1:8" ht="13.5">
      <c r="A271">
        <v>683</v>
      </c>
      <c r="B271" t="s">
        <v>975</v>
      </c>
      <c r="C271" t="s">
        <v>626</v>
      </c>
      <c r="D271" t="s">
        <v>21</v>
      </c>
      <c r="E271">
        <v>19941004</v>
      </c>
      <c r="F271">
        <v>3</v>
      </c>
      <c r="G271" t="s">
        <v>361</v>
      </c>
      <c r="H271" t="s">
        <v>361</v>
      </c>
    </row>
    <row r="272" spans="1:8" ht="13.5">
      <c r="A272">
        <v>672</v>
      </c>
      <c r="B272" t="s">
        <v>460</v>
      </c>
      <c r="C272" t="s">
        <v>627</v>
      </c>
      <c r="D272" t="s">
        <v>21</v>
      </c>
      <c r="E272">
        <v>19940603</v>
      </c>
      <c r="F272">
        <v>3</v>
      </c>
      <c r="G272" t="s">
        <v>361</v>
      </c>
      <c r="H272" t="s">
        <v>361</v>
      </c>
    </row>
    <row r="273" spans="1:8" ht="13.5">
      <c r="A273">
        <v>2285</v>
      </c>
      <c r="B273" t="s">
        <v>765</v>
      </c>
      <c r="C273" t="s">
        <v>628</v>
      </c>
      <c r="D273" t="s">
        <v>21</v>
      </c>
      <c r="E273">
        <v>19950104</v>
      </c>
      <c r="F273">
        <v>3</v>
      </c>
      <c r="G273" t="s">
        <v>361</v>
      </c>
      <c r="H273" t="s">
        <v>361</v>
      </c>
    </row>
    <row r="274" spans="1:8" ht="13.5">
      <c r="A274">
        <v>434</v>
      </c>
      <c r="B274" t="s">
        <v>336</v>
      </c>
      <c r="C274" t="s">
        <v>629</v>
      </c>
      <c r="D274" t="s">
        <v>21</v>
      </c>
      <c r="E274">
        <v>19951023</v>
      </c>
      <c r="F274">
        <v>2</v>
      </c>
      <c r="G274" t="s">
        <v>394</v>
      </c>
      <c r="H274" t="s">
        <v>394</v>
      </c>
    </row>
    <row r="275" spans="1:8" ht="13.5">
      <c r="A275">
        <v>413</v>
      </c>
      <c r="B275" t="s">
        <v>976</v>
      </c>
      <c r="C275" t="s">
        <v>630</v>
      </c>
      <c r="D275" t="s">
        <v>21</v>
      </c>
      <c r="E275">
        <v>19960207</v>
      </c>
      <c r="F275">
        <v>2</v>
      </c>
      <c r="G275" t="s">
        <v>394</v>
      </c>
      <c r="H275" t="s">
        <v>394</v>
      </c>
    </row>
    <row r="276" spans="1:8" ht="13.5">
      <c r="A276">
        <v>432</v>
      </c>
      <c r="B276" t="s">
        <v>329</v>
      </c>
      <c r="C276" t="s">
        <v>631</v>
      </c>
      <c r="D276" t="s">
        <v>21</v>
      </c>
      <c r="E276">
        <v>19950411</v>
      </c>
      <c r="F276">
        <v>2</v>
      </c>
      <c r="G276" t="s">
        <v>394</v>
      </c>
      <c r="H276" t="s">
        <v>394</v>
      </c>
    </row>
    <row r="277" spans="1:8" ht="13.5">
      <c r="A277">
        <v>423</v>
      </c>
      <c r="B277" t="s">
        <v>977</v>
      </c>
      <c r="C277" t="s">
        <v>632</v>
      </c>
      <c r="D277" t="s">
        <v>21</v>
      </c>
      <c r="E277">
        <v>19950828</v>
      </c>
      <c r="F277">
        <v>2</v>
      </c>
      <c r="G277" t="s">
        <v>394</v>
      </c>
      <c r="H277" t="s">
        <v>394</v>
      </c>
    </row>
    <row r="278" spans="1:8" ht="13.5">
      <c r="A278">
        <v>431</v>
      </c>
      <c r="B278" t="s">
        <v>326</v>
      </c>
      <c r="C278" t="s">
        <v>633</v>
      </c>
      <c r="D278" t="s">
        <v>21</v>
      </c>
      <c r="E278">
        <v>19951011</v>
      </c>
      <c r="F278">
        <v>2</v>
      </c>
      <c r="G278" t="s">
        <v>394</v>
      </c>
      <c r="H278" t="s">
        <v>394</v>
      </c>
    </row>
    <row r="279" spans="1:8" ht="13.5">
      <c r="A279">
        <v>411</v>
      </c>
      <c r="B279" t="s">
        <v>978</v>
      </c>
      <c r="C279" t="s">
        <v>634</v>
      </c>
      <c r="D279" t="s">
        <v>21</v>
      </c>
      <c r="E279">
        <v>19951106</v>
      </c>
      <c r="F279">
        <v>2</v>
      </c>
      <c r="G279" t="s">
        <v>394</v>
      </c>
      <c r="H279" t="s">
        <v>394</v>
      </c>
    </row>
    <row r="280" spans="1:8" ht="13.5">
      <c r="A280">
        <v>429</v>
      </c>
      <c r="B280" t="s">
        <v>319</v>
      </c>
      <c r="C280" t="s">
        <v>635</v>
      </c>
      <c r="D280" t="s">
        <v>21</v>
      </c>
      <c r="E280">
        <v>19951104</v>
      </c>
      <c r="F280">
        <v>2</v>
      </c>
      <c r="G280" t="s">
        <v>394</v>
      </c>
      <c r="H280" t="s">
        <v>394</v>
      </c>
    </row>
    <row r="281" spans="1:8" ht="13.5">
      <c r="A281">
        <v>427</v>
      </c>
      <c r="B281" t="s">
        <v>979</v>
      </c>
      <c r="C281" t="s">
        <v>636</v>
      </c>
      <c r="D281" t="s">
        <v>21</v>
      </c>
      <c r="E281">
        <v>19950623</v>
      </c>
      <c r="F281">
        <v>2</v>
      </c>
      <c r="G281" t="s">
        <v>394</v>
      </c>
      <c r="H281" t="s">
        <v>394</v>
      </c>
    </row>
    <row r="282" spans="1:8" ht="13.5">
      <c r="A282">
        <v>426</v>
      </c>
      <c r="B282" t="s">
        <v>980</v>
      </c>
      <c r="C282" t="s">
        <v>637</v>
      </c>
      <c r="D282" t="s">
        <v>21</v>
      </c>
      <c r="E282">
        <v>19950412</v>
      </c>
      <c r="F282">
        <v>2</v>
      </c>
      <c r="G282" t="s">
        <v>394</v>
      </c>
      <c r="H282" t="s">
        <v>394</v>
      </c>
    </row>
    <row r="283" spans="1:8" ht="13.5">
      <c r="A283">
        <v>412</v>
      </c>
      <c r="B283" t="s">
        <v>981</v>
      </c>
      <c r="C283" t="s">
        <v>638</v>
      </c>
      <c r="D283" t="s">
        <v>21</v>
      </c>
      <c r="E283">
        <v>19950712</v>
      </c>
      <c r="F283">
        <v>2</v>
      </c>
      <c r="G283" t="s">
        <v>394</v>
      </c>
      <c r="H283" t="s">
        <v>394</v>
      </c>
    </row>
    <row r="284" spans="1:8" ht="13.5">
      <c r="A284">
        <v>419</v>
      </c>
      <c r="B284" t="s">
        <v>297</v>
      </c>
      <c r="C284" t="s">
        <v>639</v>
      </c>
      <c r="D284" t="s">
        <v>21</v>
      </c>
      <c r="E284">
        <v>19951119</v>
      </c>
      <c r="F284">
        <v>2</v>
      </c>
      <c r="G284" t="s">
        <v>394</v>
      </c>
      <c r="H284" t="s">
        <v>394</v>
      </c>
    </row>
    <row r="285" spans="1:8" ht="13.5">
      <c r="A285">
        <v>439</v>
      </c>
      <c r="B285" t="s">
        <v>353</v>
      </c>
      <c r="C285" t="s">
        <v>640</v>
      </c>
      <c r="D285" t="s">
        <v>21</v>
      </c>
      <c r="E285">
        <v>19950425</v>
      </c>
      <c r="F285">
        <v>2</v>
      </c>
      <c r="G285" t="s">
        <v>394</v>
      </c>
      <c r="H285" t="s">
        <v>394</v>
      </c>
    </row>
    <row r="286" spans="1:8" ht="13.5">
      <c r="A286">
        <v>417</v>
      </c>
      <c r="B286" t="s">
        <v>982</v>
      </c>
      <c r="C286" t="s">
        <v>641</v>
      </c>
      <c r="D286" t="s">
        <v>21</v>
      </c>
      <c r="E286">
        <v>19961120</v>
      </c>
      <c r="F286">
        <v>1</v>
      </c>
      <c r="G286" t="s">
        <v>394</v>
      </c>
      <c r="H286" t="s">
        <v>394</v>
      </c>
    </row>
    <row r="287" spans="1:8" ht="13.5">
      <c r="A287">
        <v>433</v>
      </c>
      <c r="B287" t="s">
        <v>332</v>
      </c>
      <c r="C287" t="s">
        <v>643</v>
      </c>
      <c r="D287" t="s">
        <v>21</v>
      </c>
      <c r="E287">
        <v>19961118</v>
      </c>
      <c r="F287">
        <v>1</v>
      </c>
      <c r="G287" t="s">
        <v>394</v>
      </c>
      <c r="H287" t="s">
        <v>394</v>
      </c>
    </row>
    <row r="288" spans="1:8" ht="13.5">
      <c r="A288">
        <v>438</v>
      </c>
      <c r="B288" t="s">
        <v>349</v>
      </c>
      <c r="C288" t="s">
        <v>644</v>
      </c>
      <c r="D288" t="s">
        <v>21</v>
      </c>
      <c r="E288">
        <v>19950506</v>
      </c>
      <c r="F288">
        <v>2</v>
      </c>
      <c r="G288" t="s">
        <v>394</v>
      </c>
      <c r="H288" t="s">
        <v>394</v>
      </c>
    </row>
    <row r="289" spans="1:8" ht="13.5">
      <c r="A289">
        <v>422</v>
      </c>
      <c r="B289" t="s">
        <v>983</v>
      </c>
      <c r="C289" t="s">
        <v>645</v>
      </c>
      <c r="D289" t="s">
        <v>21</v>
      </c>
      <c r="E289">
        <v>19940510</v>
      </c>
      <c r="F289">
        <v>3</v>
      </c>
      <c r="G289" t="s">
        <v>394</v>
      </c>
      <c r="H289" t="s">
        <v>394</v>
      </c>
    </row>
    <row r="290" spans="1:8" ht="13.5">
      <c r="A290">
        <v>421</v>
      </c>
      <c r="B290" t="s">
        <v>984</v>
      </c>
      <c r="C290" t="s">
        <v>646</v>
      </c>
      <c r="D290" t="s">
        <v>21</v>
      </c>
      <c r="E290">
        <v>19941001</v>
      </c>
      <c r="F290">
        <v>3</v>
      </c>
      <c r="G290" t="s">
        <v>394</v>
      </c>
      <c r="H290" t="s">
        <v>394</v>
      </c>
    </row>
    <row r="291" spans="1:8" ht="13.5">
      <c r="A291">
        <v>415</v>
      </c>
      <c r="B291" t="s">
        <v>985</v>
      </c>
      <c r="C291" t="s">
        <v>647</v>
      </c>
      <c r="D291" t="s">
        <v>21</v>
      </c>
      <c r="E291">
        <v>19940701</v>
      </c>
      <c r="F291">
        <v>3</v>
      </c>
      <c r="G291" t="s">
        <v>394</v>
      </c>
      <c r="H291" t="s">
        <v>394</v>
      </c>
    </row>
    <row r="292" spans="1:8" ht="13.5">
      <c r="A292">
        <v>420</v>
      </c>
      <c r="B292" t="s">
        <v>986</v>
      </c>
      <c r="C292" t="s">
        <v>648</v>
      </c>
      <c r="D292" t="s">
        <v>21</v>
      </c>
      <c r="E292">
        <v>19941101</v>
      </c>
      <c r="F292">
        <v>3</v>
      </c>
      <c r="G292" t="s">
        <v>394</v>
      </c>
      <c r="H292" t="s">
        <v>394</v>
      </c>
    </row>
    <row r="293" spans="1:8" ht="13.5">
      <c r="A293">
        <v>414</v>
      </c>
      <c r="B293" t="s">
        <v>987</v>
      </c>
      <c r="C293" t="s">
        <v>649</v>
      </c>
      <c r="D293" t="s">
        <v>21</v>
      </c>
      <c r="E293">
        <v>19941105</v>
      </c>
      <c r="F293">
        <v>3</v>
      </c>
      <c r="G293" t="s">
        <v>394</v>
      </c>
      <c r="H293" t="s">
        <v>394</v>
      </c>
    </row>
    <row r="294" spans="1:8" ht="13.5">
      <c r="A294">
        <v>425</v>
      </c>
      <c r="B294" t="s">
        <v>988</v>
      </c>
      <c r="C294" t="s">
        <v>650</v>
      </c>
      <c r="D294" t="s">
        <v>21</v>
      </c>
      <c r="E294">
        <v>19940816</v>
      </c>
      <c r="F294">
        <v>3</v>
      </c>
      <c r="G294" t="s">
        <v>394</v>
      </c>
      <c r="H294" t="s">
        <v>394</v>
      </c>
    </row>
    <row r="295" spans="1:8" ht="13.5">
      <c r="A295">
        <v>418</v>
      </c>
      <c r="B295" t="s">
        <v>989</v>
      </c>
      <c r="C295" t="s">
        <v>651</v>
      </c>
      <c r="D295" t="s">
        <v>21</v>
      </c>
      <c r="E295">
        <v>19941011</v>
      </c>
      <c r="F295">
        <v>3</v>
      </c>
      <c r="G295" t="s">
        <v>394</v>
      </c>
      <c r="H295" t="s">
        <v>394</v>
      </c>
    </row>
    <row r="296" spans="1:8" ht="13.5">
      <c r="A296">
        <v>430</v>
      </c>
      <c r="B296" t="s">
        <v>322</v>
      </c>
      <c r="C296" t="s">
        <v>652</v>
      </c>
      <c r="D296" t="s">
        <v>21</v>
      </c>
      <c r="E296">
        <v>19940812</v>
      </c>
      <c r="F296">
        <v>3</v>
      </c>
      <c r="G296" t="s">
        <v>394</v>
      </c>
      <c r="H296" t="s">
        <v>394</v>
      </c>
    </row>
    <row r="297" spans="1:8" ht="13.5">
      <c r="A297">
        <v>424</v>
      </c>
      <c r="B297" t="s">
        <v>990</v>
      </c>
      <c r="C297" t="s">
        <v>653</v>
      </c>
      <c r="D297" t="s">
        <v>21</v>
      </c>
      <c r="E297">
        <v>19940521</v>
      </c>
      <c r="F297">
        <v>3</v>
      </c>
      <c r="G297" t="s">
        <v>394</v>
      </c>
      <c r="H297" t="s">
        <v>394</v>
      </c>
    </row>
    <row r="298" spans="1:8" ht="13.5">
      <c r="A298">
        <v>410</v>
      </c>
      <c r="B298" t="s">
        <v>991</v>
      </c>
      <c r="C298" t="s">
        <v>654</v>
      </c>
      <c r="D298" t="s">
        <v>21</v>
      </c>
      <c r="E298">
        <v>19941209</v>
      </c>
      <c r="F298">
        <v>3</v>
      </c>
      <c r="G298" t="s">
        <v>394</v>
      </c>
      <c r="H298" t="s">
        <v>394</v>
      </c>
    </row>
    <row r="299" spans="1:8" ht="13.5">
      <c r="A299">
        <v>369</v>
      </c>
      <c r="B299" t="s">
        <v>251</v>
      </c>
      <c r="C299" t="s">
        <v>655</v>
      </c>
      <c r="D299" t="s">
        <v>21</v>
      </c>
      <c r="E299">
        <v>19940514</v>
      </c>
      <c r="F299">
        <v>3</v>
      </c>
      <c r="G299" t="s">
        <v>394</v>
      </c>
      <c r="H299" t="s">
        <v>394</v>
      </c>
    </row>
    <row r="300" spans="1:8" ht="13.5">
      <c r="A300">
        <v>371</v>
      </c>
      <c r="B300" t="s">
        <v>259</v>
      </c>
      <c r="C300" t="s">
        <v>656</v>
      </c>
      <c r="D300" t="s">
        <v>21</v>
      </c>
      <c r="E300">
        <v>19950217</v>
      </c>
      <c r="F300">
        <v>3</v>
      </c>
      <c r="G300" t="s">
        <v>437</v>
      </c>
      <c r="H300" t="s">
        <v>437</v>
      </c>
    </row>
    <row r="301" spans="1:8" ht="13.5">
      <c r="A301">
        <v>372</v>
      </c>
      <c r="B301" t="s">
        <v>992</v>
      </c>
      <c r="C301" t="s">
        <v>658</v>
      </c>
      <c r="D301" t="s">
        <v>21</v>
      </c>
      <c r="E301">
        <v>19960612</v>
      </c>
      <c r="F301">
        <v>1</v>
      </c>
      <c r="G301" t="s">
        <v>437</v>
      </c>
      <c r="H301" t="s">
        <v>437</v>
      </c>
    </row>
    <row r="302" spans="1:8" ht="13.5">
      <c r="A302">
        <v>379</v>
      </c>
      <c r="B302" t="s">
        <v>993</v>
      </c>
      <c r="C302" t="s">
        <v>659</v>
      </c>
      <c r="D302" t="s">
        <v>21</v>
      </c>
      <c r="E302">
        <v>19941003</v>
      </c>
      <c r="F302">
        <v>3</v>
      </c>
      <c r="G302" t="s">
        <v>437</v>
      </c>
      <c r="H302" t="s">
        <v>437</v>
      </c>
    </row>
    <row r="303" spans="1:8" ht="13.5">
      <c r="A303">
        <v>373</v>
      </c>
      <c r="B303" t="s">
        <v>994</v>
      </c>
      <c r="C303" t="s">
        <v>660</v>
      </c>
      <c r="D303" t="s">
        <v>21</v>
      </c>
      <c r="E303">
        <v>19950903</v>
      </c>
      <c r="F303">
        <v>2</v>
      </c>
      <c r="G303" t="s">
        <v>437</v>
      </c>
      <c r="H303" t="s">
        <v>437</v>
      </c>
    </row>
    <row r="304" spans="1:8" ht="13.5">
      <c r="A304">
        <v>370</v>
      </c>
      <c r="B304" t="s">
        <v>255</v>
      </c>
      <c r="C304" t="s">
        <v>661</v>
      </c>
      <c r="D304" t="s">
        <v>21</v>
      </c>
      <c r="E304">
        <v>19940427</v>
      </c>
      <c r="F304">
        <v>3</v>
      </c>
      <c r="G304" t="s">
        <v>440</v>
      </c>
      <c r="H304" t="s">
        <v>440</v>
      </c>
    </row>
    <row r="305" spans="1:8" ht="13.5">
      <c r="A305">
        <v>365</v>
      </c>
      <c r="B305" t="s">
        <v>239</v>
      </c>
      <c r="C305" t="s">
        <v>662</v>
      </c>
      <c r="D305" t="s">
        <v>21</v>
      </c>
      <c r="E305">
        <v>19950130</v>
      </c>
      <c r="F305">
        <v>3</v>
      </c>
      <c r="G305" t="s">
        <v>440</v>
      </c>
      <c r="H305" t="s">
        <v>440</v>
      </c>
    </row>
    <row r="306" spans="1:8" ht="13.5">
      <c r="A306">
        <v>366</v>
      </c>
      <c r="B306" t="s">
        <v>242</v>
      </c>
      <c r="C306" t="s">
        <v>663</v>
      </c>
      <c r="D306" t="s">
        <v>21</v>
      </c>
      <c r="E306">
        <v>19950227</v>
      </c>
      <c r="F306">
        <v>3</v>
      </c>
      <c r="G306" t="s">
        <v>440</v>
      </c>
      <c r="H306" t="s">
        <v>440</v>
      </c>
    </row>
    <row r="307" spans="1:8" ht="13.5">
      <c r="A307">
        <v>377</v>
      </c>
      <c r="B307" t="s">
        <v>995</v>
      </c>
      <c r="C307" t="s">
        <v>664</v>
      </c>
      <c r="D307" t="s">
        <v>21</v>
      </c>
      <c r="E307">
        <v>19950713</v>
      </c>
      <c r="F307">
        <v>2</v>
      </c>
      <c r="G307" t="s">
        <v>440</v>
      </c>
      <c r="H307" t="s">
        <v>440</v>
      </c>
    </row>
    <row r="308" spans="1:8" ht="13.5">
      <c r="A308">
        <v>374</v>
      </c>
      <c r="B308" t="s">
        <v>996</v>
      </c>
      <c r="C308" t="s">
        <v>665</v>
      </c>
      <c r="D308" t="s">
        <v>21</v>
      </c>
      <c r="E308">
        <v>19950902</v>
      </c>
      <c r="F308">
        <v>2</v>
      </c>
      <c r="G308" t="s">
        <v>440</v>
      </c>
      <c r="H308" t="s">
        <v>440</v>
      </c>
    </row>
    <row r="309" spans="1:8" ht="13.5">
      <c r="A309">
        <v>376</v>
      </c>
      <c r="B309" t="s">
        <v>997</v>
      </c>
      <c r="C309" t="s">
        <v>666</v>
      </c>
      <c r="D309" t="s">
        <v>21</v>
      </c>
      <c r="E309">
        <v>19950928</v>
      </c>
      <c r="F309">
        <v>2</v>
      </c>
      <c r="G309" t="s">
        <v>440</v>
      </c>
      <c r="H309" t="s">
        <v>440</v>
      </c>
    </row>
    <row r="310" spans="1:8" ht="13.5">
      <c r="A310">
        <v>367</v>
      </c>
      <c r="B310" t="s">
        <v>245</v>
      </c>
      <c r="C310" t="s">
        <v>667</v>
      </c>
      <c r="D310" t="s">
        <v>21</v>
      </c>
      <c r="E310">
        <v>19950424</v>
      </c>
      <c r="F310">
        <v>2</v>
      </c>
      <c r="G310" t="s">
        <v>440</v>
      </c>
      <c r="H310" t="s">
        <v>440</v>
      </c>
    </row>
    <row r="311" spans="1:8" ht="13.5">
      <c r="A311">
        <v>368</v>
      </c>
      <c r="B311" t="s">
        <v>248</v>
      </c>
      <c r="C311" t="s">
        <v>668</v>
      </c>
      <c r="D311" t="s">
        <v>21</v>
      </c>
      <c r="E311">
        <v>19960308</v>
      </c>
      <c r="F311">
        <v>2</v>
      </c>
      <c r="G311" t="s">
        <v>440</v>
      </c>
      <c r="H311" t="s">
        <v>440</v>
      </c>
    </row>
    <row r="312" spans="1:8" ht="13.5">
      <c r="A312">
        <v>375</v>
      </c>
      <c r="B312" t="s">
        <v>998</v>
      </c>
      <c r="C312" t="s">
        <v>669</v>
      </c>
      <c r="D312" t="s">
        <v>21</v>
      </c>
      <c r="E312">
        <v>19950608</v>
      </c>
      <c r="F312">
        <v>2</v>
      </c>
      <c r="G312" t="s">
        <v>440</v>
      </c>
      <c r="H312" t="s">
        <v>440</v>
      </c>
    </row>
    <row r="313" spans="1:8" ht="13.5">
      <c r="A313">
        <v>364</v>
      </c>
      <c r="B313" t="s">
        <v>235</v>
      </c>
      <c r="C313" t="s">
        <v>670</v>
      </c>
      <c r="D313" t="s">
        <v>21</v>
      </c>
      <c r="E313">
        <v>19960125</v>
      </c>
      <c r="F313">
        <v>2</v>
      </c>
      <c r="G313" t="s">
        <v>440</v>
      </c>
      <c r="H313" t="s">
        <v>440</v>
      </c>
    </row>
    <row r="314" spans="1:8" ht="13.5">
      <c r="A314">
        <v>378</v>
      </c>
      <c r="B314" t="s">
        <v>999</v>
      </c>
      <c r="C314" t="s">
        <v>671</v>
      </c>
      <c r="D314" t="s">
        <v>21</v>
      </c>
      <c r="E314">
        <v>19950629</v>
      </c>
      <c r="F314">
        <v>2</v>
      </c>
      <c r="G314" t="s">
        <v>440</v>
      </c>
      <c r="H314" t="s">
        <v>440</v>
      </c>
    </row>
    <row r="315" spans="1:8" ht="13.5">
      <c r="A315">
        <v>1200</v>
      </c>
      <c r="B315" t="s">
        <v>1000</v>
      </c>
      <c r="C315" t="s">
        <v>673</v>
      </c>
      <c r="D315" t="s">
        <v>21</v>
      </c>
      <c r="E315">
        <v>19960502</v>
      </c>
      <c r="F315">
        <v>1</v>
      </c>
      <c r="G315" t="s">
        <v>440</v>
      </c>
      <c r="H315" t="s">
        <v>440</v>
      </c>
    </row>
    <row r="316" spans="1:8" ht="13.5">
      <c r="A316">
        <v>1201</v>
      </c>
      <c r="B316" t="s">
        <v>1001</v>
      </c>
      <c r="C316" t="s">
        <v>675</v>
      </c>
      <c r="D316" t="s">
        <v>21</v>
      </c>
      <c r="E316">
        <v>19960903</v>
      </c>
      <c r="F316">
        <v>1</v>
      </c>
      <c r="G316" t="s">
        <v>440</v>
      </c>
      <c r="H316" t="s">
        <v>440</v>
      </c>
    </row>
    <row r="317" spans="1:8" ht="13.5">
      <c r="A317">
        <v>1203</v>
      </c>
      <c r="B317" t="s">
        <v>1002</v>
      </c>
      <c r="C317" t="s">
        <v>677</v>
      </c>
      <c r="D317" t="s">
        <v>21</v>
      </c>
      <c r="E317">
        <v>19970317</v>
      </c>
      <c r="F317">
        <v>1</v>
      </c>
      <c r="G317" t="s">
        <v>440</v>
      </c>
      <c r="H317" t="s">
        <v>440</v>
      </c>
    </row>
    <row r="318" spans="1:8" ht="13.5">
      <c r="A318">
        <v>1202</v>
      </c>
      <c r="B318" t="s">
        <v>1003</v>
      </c>
      <c r="C318" t="s">
        <v>679</v>
      </c>
      <c r="D318" t="s">
        <v>21</v>
      </c>
      <c r="E318">
        <v>19960802</v>
      </c>
      <c r="F318">
        <v>1</v>
      </c>
      <c r="G318" t="s">
        <v>440</v>
      </c>
      <c r="H318" t="s">
        <v>440</v>
      </c>
    </row>
    <row r="319" spans="1:8" ht="13.5">
      <c r="A319">
        <v>1204</v>
      </c>
      <c r="B319" t="s">
        <v>1004</v>
      </c>
      <c r="C319" t="s">
        <v>681</v>
      </c>
      <c r="D319" t="s">
        <v>21</v>
      </c>
      <c r="E319">
        <v>19961121</v>
      </c>
      <c r="F319">
        <v>1</v>
      </c>
      <c r="G319" t="s">
        <v>440</v>
      </c>
      <c r="H319" t="s">
        <v>440</v>
      </c>
    </row>
    <row r="320" spans="1:8" ht="13.5">
      <c r="A320">
        <v>327</v>
      </c>
      <c r="B320" t="s">
        <v>215</v>
      </c>
      <c r="C320" t="s">
        <v>683</v>
      </c>
      <c r="D320" t="s">
        <v>21</v>
      </c>
      <c r="E320">
        <v>19960527</v>
      </c>
      <c r="F320">
        <v>1</v>
      </c>
      <c r="G320" t="s">
        <v>440</v>
      </c>
      <c r="H320" t="s">
        <v>440</v>
      </c>
    </row>
    <row r="321" spans="1:8" ht="13.5">
      <c r="A321">
        <v>328</v>
      </c>
      <c r="B321" t="s">
        <v>1005</v>
      </c>
      <c r="C321" t="s">
        <v>684</v>
      </c>
      <c r="D321" t="s">
        <v>21</v>
      </c>
      <c r="E321">
        <v>19960416</v>
      </c>
      <c r="F321">
        <v>1</v>
      </c>
      <c r="G321" t="s">
        <v>440</v>
      </c>
      <c r="H321" t="s">
        <v>440</v>
      </c>
    </row>
    <row r="322" spans="1:8" ht="13.5">
      <c r="A322">
        <v>305</v>
      </c>
      <c r="B322" t="s">
        <v>1006</v>
      </c>
      <c r="C322" t="s">
        <v>685</v>
      </c>
      <c r="D322" t="s">
        <v>21</v>
      </c>
      <c r="E322">
        <v>19960918</v>
      </c>
      <c r="F322">
        <v>1</v>
      </c>
      <c r="G322" t="s">
        <v>440</v>
      </c>
      <c r="H322" t="s">
        <v>440</v>
      </c>
    </row>
    <row r="323" spans="1:8" ht="13.5">
      <c r="A323">
        <v>307</v>
      </c>
      <c r="B323" t="s">
        <v>1007</v>
      </c>
      <c r="C323" t="s">
        <v>687</v>
      </c>
      <c r="D323" t="s">
        <v>21</v>
      </c>
      <c r="E323">
        <v>19960405</v>
      </c>
      <c r="F323">
        <v>1</v>
      </c>
      <c r="G323" t="s">
        <v>440</v>
      </c>
      <c r="H323" t="s">
        <v>440</v>
      </c>
    </row>
    <row r="324" spans="1:8" ht="13.5">
      <c r="A324">
        <v>325</v>
      </c>
      <c r="B324" t="s">
        <v>208</v>
      </c>
      <c r="C324" t="s">
        <v>688</v>
      </c>
      <c r="D324" t="s">
        <v>21</v>
      </c>
      <c r="E324">
        <v>19941003</v>
      </c>
      <c r="F324">
        <v>3</v>
      </c>
      <c r="G324" t="s">
        <v>471</v>
      </c>
      <c r="H324" t="s">
        <v>471</v>
      </c>
    </row>
    <row r="325" spans="1:8" ht="13.5">
      <c r="A325">
        <v>306</v>
      </c>
      <c r="B325" t="s">
        <v>1008</v>
      </c>
      <c r="C325" t="s">
        <v>689</v>
      </c>
      <c r="D325" t="s">
        <v>21</v>
      </c>
      <c r="E325">
        <v>19950822</v>
      </c>
      <c r="F325">
        <v>2</v>
      </c>
      <c r="G325" t="s">
        <v>471</v>
      </c>
      <c r="H325" t="s">
        <v>471</v>
      </c>
    </row>
    <row r="326" spans="1:8" ht="13.5">
      <c r="A326">
        <v>326</v>
      </c>
      <c r="B326" t="s">
        <v>212</v>
      </c>
      <c r="C326" t="s">
        <v>691</v>
      </c>
      <c r="D326" t="s">
        <v>21</v>
      </c>
      <c r="E326">
        <v>19960830</v>
      </c>
      <c r="F326">
        <v>1</v>
      </c>
      <c r="G326" t="s">
        <v>471</v>
      </c>
      <c r="H326" t="s">
        <v>471</v>
      </c>
    </row>
    <row r="327" spans="1:8" ht="13.5">
      <c r="A327">
        <v>309</v>
      </c>
      <c r="B327" t="s">
        <v>1009</v>
      </c>
      <c r="C327" t="s">
        <v>692</v>
      </c>
      <c r="D327" t="s">
        <v>21</v>
      </c>
      <c r="E327">
        <v>19940814</v>
      </c>
      <c r="F327">
        <v>3</v>
      </c>
      <c r="G327" t="s">
        <v>471</v>
      </c>
      <c r="H327" t="s">
        <v>471</v>
      </c>
    </row>
    <row r="328" spans="1:8" ht="13.5">
      <c r="A328">
        <v>329</v>
      </c>
      <c r="B328" t="s">
        <v>1010</v>
      </c>
      <c r="C328" t="s">
        <v>693</v>
      </c>
      <c r="D328" t="s">
        <v>21</v>
      </c>
      <c r="E328">
        <v>19940714</v>
      </c>
      <c r="F328">
        <v>3</v>
      </c>
      <c r="G328" t="s">
        <v>471</v>
      </c>
      <c r="H328" t="s">
        <v>471</v>
      </c>
    </row>
    <row r="329" spans="1:8" ht="13.5">
      <c r="A329">
        <v>133</v>
      </c>
      <c r="B329" t="s">
        <v>1011</v>
      </c>
      <c r="C329" t="s">
        <v>694</v>
      </c>
      <c r="D329" t="s">
        <v>21</v>
      </c>
      <c r="E329">
        <v>19950216</v>
      </c>
      <c r="F329">
        <v>3</v>
      </c>
      <c r="G329" t="s">
        <v>471</v>
      </c>
      <c r="H329" t="s">
        <v>471</v>
      </c>
    </row>
    <row r="330" spans="1:8" ht="13.5">
      <c r="A330">
        <v>154</v>
      </c>
      <c r="B330" t="s">
        <v>1012</v>
      </c>
      <c r="C330" t="s">
        <v>695</v>
      </c>
      <c r="D330" t="s">
        <v>21</v>
      </c>
      <c r="E330">
        <v>19941105</v>
      </c>
      <c r="F330">
        <v>3</v>
      </c>
      <c r="G330" t="s">
        <v>476</v>
      </c>
      <c r="H330" t="s">
        <v>476</v>
      </c>
    </row>
    <row r="331" spans="1:8" ht="13.5">
      <c r="A331">
        <v>155</v>
      </c>
      <c r="B331" t="s">
        <v>1013</v>
      </c>
      <c r="C331" t="s">
        <v>696</v>
      </c>
      <c r="D331" t="s">
        <v>21</v>
      </c>
      <c r="E331">
        <v>19950315</v>
      </c>
      <c r="F331">
        <v>3</v>
      </c>
      <c r="G331" t="s">
        <v>476</v>
      </c>
      <c r="H331" t="s">
        <v>476</v>
      </c>
    </row>
    <row r="332" spans="1:8" ht="13.5">
      <c r="A332">
        <v>156</v>
      </c>
      <c r="B332" t="s">
        <v>1014</v>
      </c>
      <c r="C332" t="s">
        <v>697</v>
      </c>
      <c r="D332" t="s">
        <v>21</v>
      </c>
      <c r="E332">
        <v>19950425</v>
      </c>
      <c r="F332">
        <v>2</v>
      </c>
      <c r="G332" t="s">
        <v>476</v>
      </c>
      <c r="H332" t="s">
        <v>476</v>
      </c>
    </row>
    <row r="333" spans="1:8" ht="13.5">
      <c r="A333">
        <v>138</v>
      </c>
      <c r="B333" t="s">
        <v>132</v>
      </c>
      <c r="C333" t="s">
        <v>698</v>
      </c>
      <c r="D333" t="s">
        <v>21</v>
      </c>
      <c r="E333">
        <v>19950906</v>
      </c>
      <c r="F333">
        <v>2</v>
      </c>
      <c r="G333" t="s">
        <v>476</v>
      </c>
      <c r="H333" t="s">
        <v>476</v>
      </c>
    </row>
    <row r="334" spans="1:8" ht="13.5">
      <c r="A334">
        <v>149</v>
      </c>
      <c r="B334" t="s">
        <v>1015</v>
      </c>
      <c r="C334" t="s">
        <v>699</v>
      </c>
      <c r="D334" t="s">
        <v>21</v>
      </c>
      <c r="E334">
        <v>19960426</v>
      </c>
      <c r="F334">
        <v>1</v>
      </c>
      <c r="G334" t="s">
        <v>476</v>
      </c>
      <c r="H334" t="s">
        <v>476</v>
      </c>
    </row>
    <row r="335" spans="1:8" ht="13.5">
      <c r="A335">
        <v>152</v>
      </c>
      <c r="B335" t="s">
        <v>158</v>
      </c>
      <c r="C335" t="s">
        <v>700</v>
      </c>
      <c r="D335" t="s">
        <v>21</v>
      </c>
      <c r="E335">
        <v>19960408</v>
      </c>
      <c r="F335">
        <v>1</v>
      </c>
      <c r="G335" t="s">
        <v>476</v>
      </c>
      <c r="H335" t="s">
        <v>476</v>
      </c>
    </row>
    <row r="336" spans="1:8" ht="13.5">
      <c r="A336">
        <v>136</v>
      </c>
      <c r="B336" t="s">
        <v>129</v>
      </c>
      <c r="C336" t="s">
        <v>701</v>
      </c>
      <c r="D336" t="s">
        <v>21</v>
      </c>
      <c r="E336">
        <v>19950516</v>
      </c>
      <c r="F336">
        <v>2</v>
      </c>
      <c r="G336" t="s">
        <v>479</v>
      </c>
      <c r="H336" t="s">
        <v>479</v>
      </c>
    </row>
    <row r="337" spans="1:8" ht="13.5">
      <c r="A337">
        <v>130</v>
      </c>
      <c r="B337" t="s">
        <v>116</v>
      </c>
      <c r="C337" t="s">
        <v>703</v>
      </c>
      <c r="D337" t="s">
        <v>21</v>
      </c>
      <c r="E337">
        <v>19960523</v>
      </c>
      <c r="F337">
        <v>1</v>
      </c>
      <c r="G337" t="s">
        <v>479</v>
      </c>
      <c r="H337" t="s">
        <v>479</v>
      </c>
    </row>
    <row r="338" spans="1:8" ht="13.5">
      <c r="A338">
        <v>135</v>
      </c>
      <c r="B338" t="s">
        <v>126</v>
      </c>
      <c r="C338" t="s">
        <v>705</v>
      </c>
      <c r="D338" t="s">
        <v>21</v>
      </c>
      <c r="E338">
        <v>19961112</v>
      </c>
      <c r="F338">
        <v>1</v>
      </c>
      <c r="G338" t="s">
        <v>479</v>
      </c>
      <c r="H338" t="s">
        <v>479</v>
      </c>
    </row>
    <row r="339" spans="1:8" ht="13.5">
      <c r="A339">
        <v>159</v>
      </c>
      <c r="B339" t="s">
        <v>1016</v>
      </c>
      <c r="C339" t="s">
        <v>707</v>
      </c>
      <c r="D339" t="s">
        <v>21</v>
      </c>
      <c r="E339">
        <v>19960818</v>
      </c>
      <c r="F339">
        <v>1</v>
      </c>
      <c r="G339" t="s">
        <v>479</v>
      </c>
      <c r="H339" t="s">
        <v>479</v>
      </c>
    </row>
    <row r="340" spans="1:8" ht="13.5">
      <c r="A340">
        <v>158</v>
      </c>
      <c r="B340" t="s">
        <v>1017</v>
      </c>
      <c r="C340" t="s">
        <v>708</v>
      </c>
      <c r="D340" t="s">
        <v>21</v>
      </c>
      <c r="E340">
        <v>19960528</v>
      </c>
      <c r="F340">
        <v>1</v>
      </c>
      <c r="G340" t="s">
        <v>482</v>
      </c>
      <c r="H340" t="s">
        <v>482</v>
      </c>
    </row>
    <row r="341" spans="1:8" ht="13.5">
      <c r="A341">
        <v>132</v>
      </c>
      <c r="B341" t="s">
        <v>119</v>
      </c>
      <c r="C341" t="s">
        <v>709</v>
      </c>
      <c r="D341" t="s">
        <v>21</v>
      </c>
      <c r="E341">
        <v>19950817</v>
      </c>
      <c r="F341">
        <v>2</v>
      </c>
      <c r="G341" t="s">
        <v>489</v>
      </c>
      <c r="H341" t="s">
        <v>489</v>
      </c>
    </row>
    <row r="342" spans="1:8" ht="13.5">
      <c r="A342">
        <v>134</v>
      </c>
      <c r="B342" t="s">
        <v>122</v>
      </c>
      <c r="C342" t="s">
        <v>710</v>
      </c>
      <c r="D342" t="s">
        <v>21</v>
      </c>
      <c r="E342">
        <v>19950913</v>
      </c>
      <c r="F342">
        <v>2</v>
      </c>
      <c r="G342" t="s">
        <v>489</v>
      </c>
      <c r="H342" t="s">
        <v>489</v>
      </c>
    </row>
    <row r="343" spans="1:8" ht="13.5">
      <c r="A343">
        <v>1314</v>
      </c>
      <c r="B343" t="s">
        <v>714</v>
      </c>
      <c r="C343" t="s">
        <v>711</v>
      </c>
      <c r="D343" t="s">
        <v>21</v>
      </c>
      <c r="E343">
        <v>19950107</v>
      </c>
      <c r="F343">
        <v>3</v>
      </c>
      <c r="G343" t="s">
        <v>489</v>
      </c>
      <c r="H343" t="s">
        <v>489</v>
      </c>
    </row>
    <row r="344" spans="1:8" ht="13.5">
      <c r="A344">
        <v>1315</v>
      </c>
      <c r="B344" t="s">
        <v>715</v>
      </c>
      <c r="C344" t="s">
        <v>712</v>
      </c>
      <c r="D344" t="s">
        <v>21</v>
      </c>
      <c r="E344">
        <v>19941126</v>
      </c>
      <c r="F344">
        <v>3</v>
      </c>
      <c r="G344" t="s">
        <v>489</v>
      </c>
      <c r="H344" t="s">
        <v>489</v>
      </c>
    </row>
    <row r="345" spans="1:8" ht="13.5">
      <c r="A345">
        <v>1317</v>
      </c>
      <c r="B345" t="s">
        <v>717</v>
      </c>
      <c r="C345" t="s">
        <v>713</v>
      </c>
      <c r="D345" t="s">
        <v>21</v>
      </c>
      <c r="E345">
        <v>19950517</v>
      </c>
      <c r="F345">
        <v>2</v>
      </c>
      <c r="G345" t="s">
        <v>489</v>
      </c>
      <c r="H345" t="s">
        <v>489</v>
      </c>
    </row>
    <row r="346" spans="1:8" ht="13.5">
      <c r="A346">
        <v>1318</v>
      </c>
      <c r="B346" t="s">
        <v>719</v>
      </c>
      <c r="C346" t="s">
        <v>300</v>
      </c>
      <c r="D346" t="s">
        <v>21</v>
      </c>
      <c r="E346">
        <v>19950517</v>
      </c>
      <c r="F346">
        <v>2</v>
      </c>
      <c r="G346" t="s">
        <v>489</v>
      </c>
      <c r="H346" t="s">
        <v>489</v>
      </c>
    </row>
    <row r="347" spans="1:8" ht="13.5">
      <c r="A347">
        <v>1321</v>
      </c>
      <c r="B347" t="s">
        <v>721</v>
      </c>
      <c r="C347" t="s">
        <v>716</v>
      </c>
      <c r="D347" t="s">
        <v>21</v>
      </c>
      <c r="E347">
        <v>19970325</v>
      </c>
      <c r="F347">
        <v>1</v>
      </c>
      <c r="G347" t="s">
        <v>489</v>
      </c>
      <c r="H347" t="s">
        <v>489</v>
      </c>
    </row>
    <row r="348" spans="1:8" ht="13.5">
      <c r="A348">
        <v>1323</v>
      </c>
      <c r="B348" t="s">
        <v>724</v>
      </c>
      <c r="C348" t="s">
        <v>718</v>
      </c>
      <c r="D348" t="s">
        <v>21</v>
      </c>
      <c r="E348">
        <v>19960331</v>
      </c>
      <c r="F348">
        <v>2</v>
      </c>
      <c r="G348" t="s">
        <v>489</v>
      </c>
      <c r="H348" t="s">
        <v>489</v>
      </c>
    </row>
    <row r="349" spans="1:8" ht="13.5">
      <c r="A349">
        <v>1330</v>
      </c>
      <c r="B349" t="s">
        <v>935</v>
      </c>
      <c r="C349" t="s">
        <v>720</v>
      </c>
      <c r="D349" t="s">
        <v>21</v>
      </c>
      <c r="E349">
        <v>19950911</v>
      </c>
      <c r="F349">
        <v>2</v>
      </c>
      <c r="G349" t="s">
        <v>489</v>
      </c>
      <c r="H349" t="s">
        <v>489</v>
      </c>
    </row>
    <row r="350" spans="1:8" ht="13.5">
      <c r="A350">
        <v>1331</v>
      </c>
      <c r="B350" t="s">
        <v>727</v>
      </c>
      <c r="C350" t="s">
        <v>722</v>
      </c>
      <c r="D350" t="s">
        <v>21</v>
      </c>
      <c r="E350">
        <v>19960530</v>
      </c>
      <c r="F350">
        <v>1</v>
      </c>
      <c r="G350" t="s">
        <v>489</v>
      </c>
      <c r="H350" t="s">
        <v>489</v>
      </c>
    </row>
    <row r="351" spans="1:8" ht="13.5">
      <c r="A351">
        <v>1332</v>
      </c>
      <c r="B351" t="s">
        <v>729</v>
      </c>
      <c r="C351" t="s">
        <v>723</v>
      </c>
      <c r="D351" t="s">
        <v>21</v>
      </c>
      <c r="E351">
        <v>19941027</v>
      </c>
      <c r="F351">
        <v>3</v>
      </c>
      <c r="G351" t="s">
        <v>489</v>
      </c>
      <c r="H351" t="s">
        <v>489</v>
      </c>
    </row>
    <row r="352" spans="1:8" ht="13.5">
      <c r="A352">
        <v>1333</v>
      </c>
      <c r="B352" t="s">
        <v>731</v>
      </c>
      <c r="C352" t="s">
        <v>725</v>
      </c>
      <c r="D352" t="s">
        <v>21</v>
      </c>
      <c r="E352">
        <v>19960509</v>
      </c>
      <c r="F352">
        <v>1</v>
      </c>
      <c r="G352" t="s">
        <v>489</v>
      </c>
      <c r="H352" t="s">
        <v>489</v>
      </c>
    </row>
    <row r="353" spans="1:8" ht="13.5">
      <c r="A353">
        <v>1334</v>
      </c>
      <c r="B353" t="s">
        <v>733</v>
      </c>
      <c r="C353" t="s">
        <v>726</v>
      </c>
      <c r="D353" t="s">
        <v>21</v>
      </c>
      <c r="E353">
        <v>19940802</v>
      </c>
      <c r="F353">
        <v>3</v>
      </c>
      <c r="G353" t="s">
        <v>493</v>
      </c>
      <c r="H353" t="s">
        <v>493</v>
      </c>
    </row>
    <row r="354" spans="1:8" ht="13.5">
      <c r="A354">
        <v>1335</v>
      </c>
      <c r="B354" t="s">
        <v>735</v>
      </c>
      <c r="C354" t="s">
        <v>728</v>
      </c>
      <c r="D354" t="s">
        <v>21</v>
      </c>
      <c r="E354">
        <v>19970207</v>
      </c>
      <c r="F354">
        <v>1</v>
      </c>
      <c r="G354" t="s">
        <v>493</v>
      </c>
      <c r="H354" t="s">
        <v>493</v>
      </c>
    </row>
    <row r="355" spans="1:8" ht="13.5">
      <c r="A355">
        <v>1336</v>
      </c>
      <c r="B355" t="s">
        <v>931</v>
      </c>
      <c r="C355" t="s">
        <v>730</v>
      </c>
      <c r="D355" t="s">
        <v>21</v>
      </c>
      <c r="E355">
        <v>19960911</v>
      </c>
      <c r="F355">
        <v>1</v>
      </c>
      <c r="G355" t="s">
        <v>493</v>
      </c>
      <c r="H355" t="s">
        <v>493</v>
      </c>
    </row>
    <row r="356" spans="1:8" ht="13.5">
      <c r="A356">
        <v>1337</v>
      </c>
      <c r="B356" t="s">
        <v>930</v>
      </c>
      <c r="C356" t="s">
        <v>732</v>
      </c>
      <c r="D356" t="s">
        <v>21</v>
      </c>
      <c r="E356">
        <v>19960630</v>
      </c>
      <c r="F356">
        <v>1</v>
      </c>
      <c r="G356" t="s">
        <v>493</v>
      </c>
      <c r="H356" t="s">
        <v>493</v>
      </c>
    </row>
    <row r="357" spans="1:8" ht="13.5">
      <c r="A357">
        <v>1338</v>
      </c>
      <c r="B357" t="s">
        <v>933</v>
      </c>
      <c r="C357" t="s">
        <v>734</v>
      </c>
      <c r="D357" t="s">
        <v>21</v>
      </c>
      <c r="E357">
        <v>19960419</v>
      </c>
      <c r="F357">
        <v>1</v>
      </c>
      <c r="G357" t="s">
        <v>493</v>
      </c>
      <c r="H357" t="s">
        <v>493</v>
      </c>
    </row>
    <row r="358" spans="1:8" ht="13.5">
      <c r="A358">
        <v>1339</v>
      </c>
      <c r="B358" t="s">
        <v>934</v>
      </c>
      <c r="C358" t="s">
        <v>736</v>
      </c>
      <c r="D358" t="s">
        <v>21</v>
      </c>
      <c r="E358">
        <v>19960629</v>
      </c>
      <c r="F358">
        <v>1</v>
      </c>
      <c r="G358" t="s">
        <v>493</v>
      </c>
      <c r="H358" t="s">
        <v>493</v>
      </c>
    </row>
    <row r="359" spans="1:8" ht="13.5">
      <c r="A359">
        <v>1340</v>
      </c>
      <c r="B359" t="s">
        <v>932</v>
      </c>
      <c r="C359" t="s">
        <v>737</v>
      </c>
      <c r="D359" t="s">
        <v>21</v>
      </c>
      <c r="E359">
        <v>19940911</v>
      </c>
      <c r="F359">
        <v>3</v>
      </c>
      <c r="G359" t="s">
        <v>493</v>
      </c>
      <c r="H359" t="s">
        <v>493</v>
      </c>
    </row>
    <row r="360" spans="1:8" ht="13.5">
      <c r="A360">
        <v>1342</v>
      </c>
      <c r="B360" t="s">
        <v>743</v>
      </c>
      <c r="C360" t="s">
        <v>738</v>
      </c>
      <c r="D360" t="s">
        <v>21</v>
      </c>
      <c r="E360">
        <v>19940510</v>
      </c>
      <c r="F360">
        <v>3</v>
      </c>
      <c r="G360" t="s">
        <v>493</v>
      </c>
      <c r="H360" t="s">
        <v>493</v>
      </c>
    </row>
    <row r="361" spans="1:8" ht="13.5">
      <c r="A361">
        <v>1345</v>
      </c>
      <c r="B361" t="s">
        <v>747</v>
      </c>
      <c r="C361" t="s">
        <v>739</v>
      </c>
      <c r="D361" t="s">
        <v>21</v>
      </c>
      <c r="E361">
        <v>19940623</v>
      </c>
      <c r="F361">
        <v>3</v>
      </c>
      <c r="G361" t="s">
        <v>493</v>
      </c>
      <c r="H361" t="s">
        <v>493</v>
      </c>
    </row>
    <row r="362" spans="1:8" ht="13.5">
      <c r="A362">
        <v>1349</v>
      </c>
      <c r="B362" t="s">
        <v>752</v>
      </c>
      <c r="C362" t="s">
        <v>740</v>
      </c>
      <c r="D362" t="s">
        <v>21</v>
      </c>
      <c r="E362">
        <v>19940725</v>
      </c>
      <c r="F362">
        <v>3</v>
      </c>
      <c r="G362" t="s">
        <v>493</v>
      </c>
      <c r="H362" t="s">
        <v>493</v>
      </c>
    </row>
    <row r="363" spans="1:8" ht="13.5">
      <c r="A363">
        <v>1351</v>
      </c>
      <c r="B363" t="s">
        <v>755</v>
      </c>
      <c r="C363" t="s">
        <v>741</v>
      </c>
      <c r="D363" t="s">
        <v>21</v>
      </c>
      <c r="E363">
        <v>19940806</v>
      </c>
      <c r="F363">
        <v>3</v>
      </c>
      <c r="G363" t="s">
        <v>493</v>
      </c>
      <c r="H363" t="s">
        <v>493</v>
      </c>
    </row>
    <row r="364" spans="1:8" ht="13.5">
      <c r="A364">
        <v>1352</v>
      </c>
      <c r="B364" t="s">
        <v>757</v>
      </c>
      <c r="C364" t="s">
        <v>742</v>
      </c>
      <c r="D364" t="s">
        <v>21</v>
      </c>
      <c r="E364">
        <v>19941224</v>
      </c>
      <c r="F364">
        <v>3</v>
      </c>
      <c r="G364" t="s">
        <v>493</v>
      </c>
      <c r="H364" t="s">
        <v>493</v>
      </c>
    </row>
    <row r="365" spans="1:8" ht="13.5">
      <c r="A365">
        <v>1353</v>
      </c>
      <c r="B365" t="s">
        <v>759</v>
      </c>
      <c r="C365" t="s">
        <v>744</v>
      </c>
      <c r="D365" t="s">
        <v>21</v>
      </c>
      <c r="E365">
        <v>19961121</v>
      </c>
      <c r="F365">
        <v>1</v>
      </c>
      <c r="G365" t="s">
        <v>493</v>
      </c>
      <c r="H365" t="s">
        <v>493</v>
      </c>
    </row>
    <row r="366" spans="1:8" ht="13.5">
      <c r="A366">
        <v>1354</v>
      </c>
      <c r="B366" t="s">
        <v>761</v>
      </c>
      <c r="C366" t="s">
        <v>745</v>
      </c>
      <c r="D366" t="s">
        <v>21</v>
      </c>
      <c r="E366">
        <v>19961029</v>
      </c>
      <c r="F366">
        <v>1</v>
      </c>
      <c r="G366" t="s">
        <v>493</v>
      </c>
      <c r="H366" t="s">
        <v>493</v>
      </c>
    </row>
    <row r="367" spans="1:8" ht="13.5">
      <c r="A367">
        <v>1355</v>
      </c>
      <c r="B367" t="s">
        <v>763</v>
      </c>
      <c r="C367" t="s">
        <v>746</v>
      </c>
      <c r="D367" t="s">
        <v>21</v>
      </c>
      <c r="E367">
        <v>19941117</v>
      </c>
      <c r="F367">
        <v>3</v>
      </c>
      <c r="G367" t="s">
        <v>493</v>
      </c>
      <c r="H367" t="s">
        <v>493</v>
      </c>
    </row>
    <row r="368" spans="1:8" ht="13.5">
      <c r="A368">
        <v>2285</v>
      </c>
      <c r="B368" t="s">
        <v>765</v>
      </c>
      <c r="C368" t="s">
        <v>291</v>
      </c>
      <c r="D368" t="s">
        <v>21</v>
      </c>
      <c r="E368">
        <v>19950509</v>
      </c>
      <c r="F368">
        <v>2</v>
      </c>
      <c r="G368" t="s">
        <v>493</v>
      </c>
      <c r="H368" t="s">
        <v>493</v>
      </c>
    </row>
    <row r="369" spans="3:8" ht="13.5">
      <c r="C369" t="s">
        <v>748</v>
      </c>
      <c r="D369" t="s">
        <v>21</v>
      </c>
      <c r="E369">
        <v>19940923</v>
      </c>
      <c r="F369">
        <v>3</v>
      </c>
      <c r="G369" t="s">
        <v>493</v>
      </c>
      <c r="H369" t="s">
        <v>493</v>
      </c>
    </row>
    <row r="370" spans="3:8" ht="13.5">
      <c r="C370" t="s">
        <v>749</v>
      </c>
      <c r="D370" t="s">
        <v>21</v>
      </c>
      <c r="E370">
        <v>19940703</v>
      </c>
      <c r="F370">
        <v>3</v>
      </c>
      <c r="G370" t="s">
        <v>493</v>
      </c>
      <c r="H370" t="s">
        <v>493</v>
      </c>
    </row>
    <row r="371" spans="3:8" ht="13.5">
      <c r="C371" t="s">
        <v>751</v>
      </c>
      <c r="D371" t="s">
        <v>21</v>
      </c>
      <c r="E371">
        <v>19960404</v>
      </c>
      <c r="F371">
        <v>1</v>
      </c>
      <c r="G371" t="s">
        <v>493</v>
      </c>
      <c r="H371" t="s">
        <v>493</v>
      </c>
    </row>
    <row r="372" spans="3:8" ht="13.5">
      <c r="C372" t="s">
        <v>753</v>
      </c>
      <c r="D372" t="s">
        <v>21</v>
      </c>
      <c r="E372">
        <v>19960925</v>
      </c>
      <c r="F372">
        <v>1</v>
      </c>
      <c r="G372" t="s">
        <v>493</v>
      </c>
      <c r="H372" t="s">
        <v>493</v>
      </c>
    </row>
    <row r="373" spans="3:8" ht="13.5">
      <c r="C373" t="s">
        <v>754</v>
      </c>
      <c r="D373" t="s">
        <v>21</v>
      </c>
      <c r="E373">
        <v>19941220</v>
      </c>
      <c r="F373">
        <v>3</v>
      </c>
      <c r="G373" t="s">
        <v>493</v>
      </c>
      <c r="H373" t="s">
        <v>493</v>
      </c>
    </row>
    <row r="374" spans="3:8" ht="13.5">
      <c r="C374" t="s">
        <v>756</v>
      </c>
      <c r="D374" t="s">
        <v>21</v>
      </c>
      <c r="E374">
        <v>19950630</v>
      </c>
      <c r="F374">
        <v>2</v>
      </c>
      <c r="G374" t="s">
        <v>493</v>
      </c>
      <c r="H374" t="s">
        <v>493</v>
      </c>
    </row>
    <row r="375" spans="3:8" ht="13.5">
      <c r="C375" t="s">
        <v>758</v>
      </c>
      <c r="D375" t="s">
        <v>21</v>
      </c>
      <c r="E375">
        <v>19950407</v>
      </c>
      <c r="F375">
        <v>2</v>
      </c>
      <c r="G375" t="s">
        <v>493</v>
      </c>
      <c r="H375" t="s">
        <v>493</v>
      </c>
    </row>
    <row r="376" spans="3:8" ht="13.5">
      <c r="C376" t="s">
        <v>760</v>
      </c>
      <c r="D376" t="s">
        <v>21</v>
      </c>
      <c r="E376">
        <v>19950719</v>
      </c>
      <c r="F376">
        <v>2</v>
      </c>
      <c r="G376" t="s">
        <v>493</v>
      </c>
      <c r="H376" t="s">
        <v>493</v>
      </c>
    </row>
    <row r="377" spans="3:8" ht="13.5">
      <c r="C377" t="s">
        <v>762</v>
      </c>
      <c r="D377" t="s">
        <v>21</v>
      </c>
      <c r="E377">
        <v>19950611</v>
      </c>
      <c r="F377">
        <v>2</v>
      </c>
      <c r="G377" t="s">
        <v>493</v>
      </c>
      <c r="H377" t="s">
        <v>493</v>
      </c>
    </row>
    <row r="378" spans="3:8" ht="13.5">
      <c r="C378" t="s">
        <v>764</v>
      </c>
      <c r="D378" t="s">
        <v>21</v>
      </c>
      <c r="E378">
        <v>19950531</v>
      </c>
      <c r="F378">
        <v>2</v>
      </c>
      <c r="G378" t="s">
        <v>493</v>
      </c>
      <c r="H378" t="s">
        <v>493</v>
      </c>
    </row>
    <row r="379" spans="3:8" ht="13.5">
      <c r="C379" t="s">
        <v>766</v>
      </c>
      <c r="D379" t="s">
        <v>21</v>
      </c>
      <c r="E379">
        <v>19970111</v>
      </c>
      <c r="F379">
        <v>1</v>
      </c>
      <c r="G379" t="s">
        <v>767</v>
      </c>
      <c r="H379" t="s">
        <v>767</v>
      </c>
    </row>
    <row r="380" spans="3:6" ht="13.5">
      <c r="C380">
        <f>'[1]追加登録者'!C3</f>
        <v>0</v>
      </c>
      <c r="D380">
        <f>'[1]追加登録者'!D3</f>
        <v>0</v>
      </c>
      <c r="E380">
        <f>'[1]追加登録者'!E3</f>
        <v>0</v>
      </c>
      <c r="F380">
        <f>'[1]追加登録者'!F3</f>
        <v>0</v>
      </c>
    </row>
    <row r="381" spans="3:6" ht="13.5">
      <c r="C381">
        <f>'[1]追加登録者'!C4</f>
        <v>0</v>
      </c>
      <c r="D381">
        <f>'[1]追加登録者'!D4</f>
        <v>0</v>
      </c>
      <c r="E381">
        <f>'[1]追加登録者'!E4</f>
        <v>0</v>
      </c>
      <c r="F381">
        <f>'[1]追加登録者'!F4</f>
        <v>0</v>
      </c>
    </row>
    <row r="382" spans="3:6" ht="13.5">
      <c r="C382">
        <f>'[1]追加登録者'!C5</f>
        <v>0</v>
      </c>
      <c r="D382">
        <f>'[1]追加登録者'!D5</f>
        <v>0</v>
      </c>
      <c r="E382">
        <f>'[1]追加登録者'!E5</f>
        <v>0</v>
      </c>
      <c r="F382">
        <f>'[1]追加登録者'!F5</f>
        <v>0</v>
      </c>
    </row>
    <row r="383" spans="3:6" ht="13.5">
      <c r="C383">
        <f>'[1]追加登録者'!C6</f>
        <v>0</v>
      </c>
      <c r="D383">
        <f>'[1]追加登録者'!D6</f>
        <v>0</v>
      </c>
      <c r="E383">
        <f>'[1]追加登録者'!E6</f>
        <v>0</v>
      </c>
      <c r="F383">
        <f>'[1]追加登録者'!F6</f>
        <v>0</v>
      </c>
    </row>
    <row r="384" spans="3:6" ht="13.5">
      <c r="C384">
        <f>'[1]追加登録者'!C7</f>
        <v>0</v>
      </c>
      <c r="D384">
        <f>'[1]追加登録者'!D7</f>
        <v>0</v>
      </c>
      <c r="E384">
        <f>'[1]追加登録者'!E7</f>
        <v>0</v>
      </c>
      <c r="F384">
        <f>'[1]追加登録者'!F7</f>
        <v>0</v>
      </c>
    </row>
    <row r="385" spans="3:6" ht="13.5">
      <c r="C385">
        <f>'[1]追加登録者'!C8</f>
        <v>0</v>
      </c>
      <c r="D385">
        <f>'[1]追加登録者'!D8</f>
        <v>0</v>
      </c>
      <c r="E385">
        <f>'[1]追加登録者'!E8</f>
        <v>0</v>
      </c>
      <c r="F385">
        <f>'[1]追加登録者'!F8</f>
        <v>0</v>
      </c>
    </row>
    <row r="386" spans="3:6" ht="13.5">
      <c r="C386">
        <f>'[1]追加登録者'!C9</f>
        <v>0</v>
      </c>
      <c r="D386">
        <f>'[1]追加登録者'!D9</f>
        <v>0</v>
      </c>
      <c r="E386">
        <f>'[1]追加登録者'!E9</f>
        <v>0</v>
      </c>
      <c r="F386">
        <f>'[1]追加登録者'!F9</f>
        <v>0</v>
      </c>
    </row>
    <row r="387" spans="3:6" ht="13.5">
      <c r="C387">
        <f>'[1]追加登録者'!C10</f>
        <v>0</v>
      </c>
      <c r="D387">
        <f>'[1]追加登録者'!D10</f>
        <v>0</v>
      </c>
      <c r="E387">
        <f>'[1]追加登録者'!E10</f>
        <v>0</v>
      </c>
      <c r="F387">
        <f>'[1]追加登録者'!F10</f>
        <v>0</v>
      </c>
    </row>
    <row r="388" spans="3:6" ht="13.5">
      <c r="C388">
        <f>'[1]追加登録者'!C11</f>
        <v>0</v>
      </c>
      <c r="D388">
        <f>'[1]追加登録者'!D11</f>
        <v>0</v>
      </c>
      <c r="E388">
        <f>'[1]追加登録者'!E11</f>
        <v>0</v>
      </c>
      <c r="F388">
        <f>'[1]追加登録者'!F11</f>
        <v>0</v>
      </c>
    </row>
    <row r="389" spans="3:6" ht="13.5">
      <c r="C389" t="str">
        <f>'[1]追加登録者'!C12</f>
        <v>ﾑﾗﾔﾏ ﾖｼﾌﾐ</v>
      </c>
      <c r="D389" t="str">
        <f>'[1]追加登録者'!D12</f>
        <v>男</v>
      </c>
      <c r="E389">
        <f>'[1]追加登録者'!E12</f>
        <v>19690709</v>
      </c>
      <c r="F389">
        <f>'[1]追加登録者'!F12</f>
        <v>2</v>
      </c>
    </row>
    <row r="390" spans="3:6" ht="13.5">
      <c r="C390">
        <f>'[1]追加登録者'!C13</f>
        <v>0</v>
      </c>
      <c r="D390">
        <f>'[1]追加登録者'!D13</f>
        <v>0</v>
      </c>
      <c r="E390">
        <f>'[1]追加登録者'!E13</f>
        <v>0</v>
      </c>
      <c r="F390">
        <f>'[1]追加登録者'!F13</f>
        <v>0</v>
      </c>
    </row>
    <row r="391" spans="3:6" ht="13.5">
      <c r="C391" t="str">
        <f>'[1]追加登録者'!C14</f>
        <v>＊半角入力方法</v>
      </c>
      <c r="D391">
        <f>'[1]追加登録者'!D14</f>
        <v>0</v>
      </c>
      <c r="E391">
        <f>'[1]追加登録者'!E14</f>
        <v>0</v>
      </c>
      <c r="F391">
        <f>'[1]追加登録者'!F14</f>
        <v>0</v>
      </c>
    </row>
    <row r="392" spans="3:6" ht="13.5">
      <c r="C392" t="str">
        <f>'[1]追加登録者'!C15</f>
        <v>＊印刷範囲</v>
      </c>
      <c r="D392">
        <f>'[1]追加登録者'!D15</f>
        <v>0</v>
      </c>
      <c r="E392">
        <f>'[1]追加登録者'!E15</f>
        <v>0</v>
      </c>
      <c r="F392">
        <f>'[1]追加登録者'!F15</f>
        <v>0</v>
      </c>
    </row>
    <row r="393" spans="3:6" ht="13.5">
      <c r="C393">
        <f>'[1]追加登録者'!C16</f>
        <v>0</v>
      </c>
      <c r="D393">
        <f>'[1]追加登録者'!D16</f>
        <v>0</v>
      </c>
      <c r="E393">
        <f>'[1]追加登録者'!E16</f>
        <v>0</v>
      </c>
      <c r="F393">
        <f>'[1]追加登録者'!F16</f>
        <v>0</v>
      </c>
    </row>
    <row r="394" spans="3:6" ht="13.5">
      <c r="C394">
        <f>'[1]追加登録者'!C17</f>
        <v>0</v>
      </c>
      <c r="D394">
        <f>'[1]追加登録者'!D17</f>
        <v>0</v>
      </c>
      <c r="E394">
        <f>'[1]追加登録者'!E17</f>
        <v>0</v>
      </c>
      <c r="F394">
        <f>'[1]追加登録者'!F17</f>
        <v>0</v>
      </c>
    </row>
    <row r="395" spans="3:6" ht="13.5">
      <c r="C395">
        <f>'[1]追加登録者'!C18</f>
        <v>0</v>
      </c>
      <c r="D395">
        <f>'[1]追加登録者'!D18</f>
        <v>0</v>
      </c>
      <c r="E395">
        <f>'[1]追加登録者'!E18</f>
        <v>0</v>
      </c>
      <c r="F395">
        <f>'[1]追加登録者'!F18</f>
        <v>0</v>
      </c>
    </row>
    <row r="396" spans="3:6" ht="13.5">
      <c r="C396">
        <f>'[1]追加登録者'!C19</f>
        <v>0</v>
      </c>
      <c r="D396">
        <f>'[1]追加登録者'!D19</f>
        <v>0</v>
      </c>
      <c r="E396">
        <f>'[1]追加登録者'!E19</f>
        <v>0</v>
      </c>
      <c r="F396">
        <f>'[1]追加登録者'!F19</f>
        <v>0</v>
      </c>
    </row>
    <row r="397" spans="3:6" ht="13.5">
      <c r="C397">
        <f>'[1]追加登録者'!C20</f>
        <v>0</v>
      </c>
      <c r="D397">
        <f>'[1]追加登録者'!D20</f>
        <v>0</v>
      </c>
      <c r="E397">
        <f>'[1]追加登録者'!E20</f>
        <v>0</v>
      </c>
      <c r="F397">
        <f>'[1]追加登録者'!F20</f>
        <v>0</v>
      </c>
    </row>
    <row r="398" spans="3:6" ht="13.5">
      <c r="C398">
        <f>'[1]追加登録者'!C21</f>
        <v>0</v>
      </c>
      <c r="D398">
        <f>'[1]追加登録者'!D21</f>
        <v>0</v>
      </c>
      <c r="E398">
        <f>'[1]追加登録者'!E21</f>
        <v>0</v>
      </c>
      <c r="F398">
        <f>'[1]追加登録者'!F21</f>
        <v>0</v>
      </c>
    </row>
    <row r="399" spans="3:6" ht="13.5">
      <c r="C399">
        <f>'[1]追加登録者'!C22</f>
        <v>0</v>
      </c>
      <c r="D399">
        <f>'[1]追加登録者'!D22</f>
        <v>0</v>
      </c>
      <c r="E399">
        <f>'[1]追加登録者'!E22</f>
        <v>0</v>
      </c>
      <c r="F399">
        <f>'[1]追加登録者'!F22</f>
        <v>0</v>
      </c>
    </row>
    <row r="400" spans="3:6" ht="13.5">
      <c r="C400">
        <f>'[1]追加登録者'!C23</f>
        <v>0</v>
      </c>
      <c r="D400">
        <f>'[1]追加登録者'!D23</f>
        <v>0</v>
      </c>
      <c r="E400">
        <f>'[1]追加登録者'!E23</f>
        <v>0</v>
      </c>
      <c r="F400">
        <f>'[1]追加登録者'!F23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murayama</dc:creator>
  <cp:keywords/>
  <dc:description/>
  <cp:lastModifiedBy>sumitomo</cp:lastModifiedBy>
  <cp:lastPrinted>2012-10-25T05:25:59Z</cp:lastPrinted>
  <dcterms:created xsi:type="dcterms:W3CDTF">2012-01-09T00:06:37Z</dcterms:created>
  <dcterms:modified xsi:type="dcterms:W3CDTF">2014-10-09T10:56:46Z</dcterms:modified>
  <cp:category/>
  <cp:version/>
  <cp:contentType/>
  <cp:contentStatus/>
</cp:coreProperties>
</file>